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2022 - 2023 Rodeo Season/Season Rodeos/Olds Fall /"/>
    </mc:Choice>
  </mc:AlternateContent>
  <xr:revisionPtr revIDLastSave="0" documentId="13_ncr:1_{30DDF15D-6F22-8F45-8F48-D51C0F177D1A}" xr6:coauthVersionLast="47" xr6:coauthVersionMax="47" xr10:uidLastSave="{00000000-0000-0000-0000-000000000000}"/>
  <bookViews>
    <workbookView xWindow="340" yWindow="460" windowWidth="24200" windowHeight="14460" xr2:uid="{6F5F0CBF-B276-2C44-800A-AFB0A8055F80}"/>
  </bookViews>
  <sheets>
    <sheet name="Barrels" sheetId="1" r:id="rId1"/>
    <sheet name="Poles" sheetId="3" r:id="rId2"/>
    <sheet name="Goats" sheetId="5" r:id="rId3"/>
    <sheet name="BA" sheetId="7" r:id="rId4"/>
    <sheet name="SW" sheetId="9" r:id="rId5"/>
    <sheet name="TD" sheetId="11" r:id="rId6"/>
    <sheet name="SB" sheetId="13" r:id="rId7"/>
    <sheet name="BB" sheetId="15" r:id="rId8"/>
    <sheet name="Bull Riding" sheetId="17" r:id="rId9"/>
    <sheet name="TR" sheetId="19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D14" i="13"/>
  <c r="D15" i="13"/>
  <c r="D16" i="13"/>
</calcChain>
</file>

<file path=xl/sharedStrings.xml><?xml version="1.0" encoding="utf-8"?>
<sst xmlns="http://schemas.openxmlformats.org/spreadsheetml/2006/main" count="1415" uniqueCount="230">
  <si>
    <t>Name</t>
  </si>
  <si>
    <t>Team</t>
  </si>
  <si>
    <t>Charlotte Fisher</t>
  </si>
  <si>
    <t>Cassidy Maffenbeier</t>
  </si>
  <si>
    <t>OC</t>
  </si>
  <si>
    <t>Amy Thompson</t>
  </si>
  <si>
    <t>CA</t>
  </si>
  <si>
    <t>Paige Fischer</t>
  </si>
  <si>
    <t>Aly Fox</t>
  </si>
  <si>
    <t>Carlie Erion</t>
  </si>
  <si>
    <t>Keaton Collett</t>
  </si>
  <si>
    <t>Rachel Moat</t>
  </si>
  <si>
    <t>Aspen Wollen</t>
  </si>
  <si>
    <t>NLC</t>
  </si>
  <si>
    <t>Halle Bedwell</t>
  </si>
  <si>
    <t>LLC</t>
  </si>
  <si>
    <t>Jessie Ferguson</t>
  </si>
  <si>
    <t>Kacey Code</t>
  </si>
  <si>
    <t>Kamryn Gilliland</t>
  </si>
  <si>
    <t>Karlie Althouse</t>
  </si>
  <si>
    <t>Keaton Martz</t>
  </si>
  <si>
    <t>Kiera Comeau</t>
  </si>
  <si>
    <t>Lexie Hollingshead</t>
  </si>
  <si>
    <t>Madalyn Fraser</t>
  </si>
  <si>
    <t>Madison Heintz</t>
  </si>
  <si>
    <t>Quincy Squair</t>
  </si>
  <si>
    <t>Reid Regehr</t>
  </si>
  <si>
    <t>Shaz Simoneau</t>
  </si>
  <si>
    <t>Sydney Murphy</t>
  </si>
  <si>
    <t>Tory Towers</t>
  </si>
  <si>
    <t>Traci Edmondson</t>
  </si>
  <si>
    <t>Walker Balan</t>
  </si>
  <si>
    <t>Wylee Squair</t>
  </si>
  <si>
    <t>Avery Lacusta</t>
  </si>
  <si>
    <t>Callie Helmeczi</t>
  </si>
  <si>
    <t>Grace Dolman</t>
  </si>
  <si>
    <t>Janae Wilson</t>
  </si>
  <si>
    <t>#</t>
  </si>
  <si>
    <t xml:space="preserve">Name </t>
  </si>
  <si>
    <t>Kassidy Butler</t>
  </si>
  <si>
    <t>UofS</t>
  </si>
  <si>
    <t>Garrett Cullum</t>
  </si>
  <si>
    <t>Cade James</t>
  </si>
  <si>
    <t>Kegan Bishell</t>
  </si>
  <si>
    <t>Header</t>
  </si>
  <si>
    <t xml:space="preserve">Heeler </t>
  </si>
  <si>
    <t>Joelle Vig</t>
  </si>
  <si>
    <t>SAIRT</t>
  </si>
  <si>
    <t>Payton Smith</t>
  </si>
  <si>
    <t>Jared Correia</t>
  </si>
  <si>
    <t>Kaydunn Henry</t>
  </si>
  <si>
    <t>Matt Howard</t>
  </si>
  <si>
    <t>Dillon Tateson</t>
  </si>
  <si>
    <t>Saturday Perf - Barrel Racing</t>
  </si>
  <si>
    <t>Saturday Perf - Goat Tying</t>
  </si>
  <si>
    <t>Sunday Perf - Goat Tying</t>
  </si>
  <si>
    <t>Sunday Performance - Steer Wrestling</t>
  </si>
  <si>
    <t>Saturday Performance- Steer Wrestling</t>
  </si>
  <si>
    <t>Sunday Perf - Tie Down</t>
  </si>
  <si>
    <t>Saturday Perf- Tie Down</t>
  </si>
  <si>
    <t>Saturday Perf - Saddle Bronc</t>
  </si>
  <si>
    <t>Sunday Perf - Saddle Bronc</t>
  </si>
  <si>
    <t>Saturday Perf - Bareback</t>
  </si>
  <si>
    <t>Sunday Perf - Bareback</t>
  </si>
  <si>
    <t>Saturday Perf  - Bull Riding</t>
  </si>
  <si>
    <t>Sunday Perf  - Breakaway</t>
  </si>
  <si>
    <t>Saturday Perf- Breakaway</t>
  </si>
  <si>
    <t>Sunday Perf - Barrel Racing</t>
  </si>
  <si>
    <t>Saturday Perf - Poles</t>
  </si>
  <si>
    <t>Sunday Perf  - Poles</t>
  </si>
  <si>
    <t>Saturday Perf - Team Roping</t>
  </si>
  <si>
    <t>Isaak Kehoe</t>
  </si>
  <si>
    <t>Stock Draw</t>
  </si>
  <si>
    <t>Sunday Perf - Team Roping</t>
  </si>
  <si>
    <t>Sunday Perf - Bull Riding</t>
  </si>
  <si>
    <t>Kalyn Glover</t>
  </si>
  <si>
    <t>Katie Diamond</t>
  </si>
  <si>
    <t>Chad Garbiar</t>
  </si>
  <si>
    <t>Cailen Stevenson</t>
  </si>
  <si>
    <t xml:space="preserve"> </t>
  </si>
  <si>
    <t xml:space="preserve">Alisha Stevenson </t>
  </si>
  <si>
    <t>Raylee Mckinney</t>
  </si>
  <si>
    <t>Makayla Willows</t>
  </si>
  <si>
    <t xml:space="preserve">Alexis Wowk </t>
  </si>
  <si>
    <t>Braelynn Ekstrom</t>
  </si>
  <si>
    <t>Danielle Hann</t>
  </si>
  <si>
    <t>Hailey Nelson</t>
  </si>
  <si>
    <t>Halle Gamblin</t>
  </si>
  <si>
    <t>Karlin Rennie</t>
  </si>
  <si>
    <t>Kennedy Hebert</t>
  </si>
  <si>
    <t>Kristin Sardoff</t>
  </si>
  <si>
    <t>Lita Crawler</t>
  </si>
  <si>
    <t>Mackenzie Hannas</t>
  </si>
  <si>
    <t>Mackenzie Jensen</t>
  </si>
  <si>
    <t>Sheradyn Grifith</t>
  </si>
  <si>
    <t>Cheyanne Urlacher</t>
  </si>
  <si>
    <t>Abbey Harty</t>
  </si>
  <si>
    <t>Lacey Terpsma</t>
  </si>
  <si>
    <t>Talia Powelson</t>
  </si>
  <si>
    <t>Ainsley Bader</t>
  </si>
  <si>
    <t>Lexi Kathol</t>
  </si>
  <si>
    <t>Morgan Kiemele</t>
  </si>
  <si>
    <t>Micayla Kooistra</t>
  </si>
  <si>
    <t>Laryssa Latimer</t>
  </si>
  <si>
    <t>Hanna-Cassidy Matchett</t>
  </si>
  <si>
    <t>Haley Palmer</t>
  </si>
  <si>
    <t>Jaycee Palmer</t>
  </si>
  <si>
    <t>Maysa Powelson</t>
  </si>
  <si>
    <t>Dalyce Shannon</t>
  </si>
  <si>
    <t>Kaycee Scobey</t>
  </si>
  <si>
    <t>Trinity Keebaugh</t>
  </si>
  <si>
    <t>Danielle Matonovitch</t>
  </si>
  <si>
    <t>Abbey Neustaeter</t>
  </si>
  <si>
    <t>Artaysha Studley</t>
  </si>
  <si>
    <t>Destiny Ollenberger</t>
  </si>
  <si>
    <t>Kendall Esau</t>
  </si>
  <si>
    <t>RDP</t>
  </si>
  <si>
    <t>Rylee Peck</t>
  </si>
  <si>
    <t>Brianna Leer</t>
  </si>
  <si>
    <t>Lexi Waehrer</t>
  </si>
  <si>
    <t>Delaney Tateson</t>
  </si>
  <si>
    <t>Shayna Jones</t>
  </si>
  <si>
    <t xml:space="preserve">Bailey Bartel </t>
  </si>
  <si>
    <t>Nicole Laforce</t>
  </si>
  <si>
    <t>brooke akune</t>
  </si>
  <si>
    <t xml:space="preserve">Cassidy Thick </t>
  </si>
  <si>
    <t>Brooke Akune</t>
  </si>
  <si>
    <t>Kyleigh Magotiaux</t>
  </si>
  <si>
    <t>Taylor Swedgan</t>
  </si>
  <si>
    <t>Jill Hyde</t>
  </si>
  <si>
    <t>Sarah Kirby</t>
  </si>
  <si>
    <t>Becky Bradley</t>
  </si>
  <si>
    <t>Hailey Holtkamp</t>
  </si>
  <si>
    <t>Kali Clare Atkings</t>
  </si>
  <si>
    <t>Rylie Bondaroff</t>
  </si>
  <si>
    <t>Ashlie Mounkes</t>
  </si>
  <si>
    <t>Cooper Traynor</t>
  </si>
  <si>
    <t>Emily Rumpf</t>
  </si>
  <si>
    <t>Hallie Erion</t>
  </si>
  <si>
    <t>Katelyn Willsie</t>
  </si>
  <si>
    <t>Tori Graham</t>
  </si>
  <si>
    <t>Sara Fletcher</t>
  </si>
  <si>
    <t>Greg Mulhall</t>
  </si>
  <si>
    <t>Brock Everett</t>
  </si>
  <si>
    <t>Clay Flanagan</t>
  </si>
  <si>
    <t>Jace McPeak Young</t>
  </si>
  <si>
    <t>Tyler Pederson</t>
  </si>
  <si>
    <t>Rees Wilson</t>
  </si>
  <si>
    <t>Rhett Tattrie</t>
  </si>
  <si>
    <t>Ryan Collett</t>
  </si>
  <si>
    <t>Cayden Nickle</t>
  </si>
  <si>
    <t>Aden Hiscock</t>
  </si>
  <si>
    <t xml:space="preserve">Carson Bartel </t>
  </si>
  <si>
    <t>Lonnie Dunn</t>
  </si>
  <si>
    <t>Zane King</t>
  </si>
  <si>
    <t>Hayle Lueders</t>
  </si>
  <si>
    <t>Dylan Young</t>
  </si>
  <si>
    <t>Permit</t>
  </si>
  <si>
    <t>Logan Duffy</t>
  </si>
  <si>
    <t>Cohen Larson</t>
  </si>
  <si>
    <t>Kyler Lorenz</t>
  </si>
  <si>
    <t>Kade McDonald</t>
  </si>
  <si>
    <t>Jake Bradley</t>
  </si>
  <si>
    <t>Cody Fraser</t>
  </si>
  <si>
    <t>Will Fox</t>
  </si>
  <si>
    <t>Joshua Lehmann</t>
  </si>
  <si>
    <t>Brayden Byrne</t>
  </si>
  <si>
    <t>Beau Schlesiger</t>
  </si>
  <si>
    <t>Ethan Hiebert</t>
  </si>
  <si>
    <t>Merrick Stauffer</t>
  </si>
  <si>
    <t>Drayton Broderson</t>
  </si>
  <si>
    <t>Wyatt Brown</t>
  </si>
  <si>
    <t>Jasper Coates</t>
  </si>
  <si>
    <t>Dalen Helmig</t>
  </si>
  <si>
    <t>Daphne Kuypers</t>
  </si>
  <si>
    <t xml:space="preserve">Lucas Conway </t>
  </si>
  <si>
    <t>Taylor L'Heuruex</t>
  </si>
  <si>
    <t>Time</t>
  </si>
  <si>
    <t>Draw</t>
  </si>
  <si>
    <t>Score</t>
  </si>
  <si>
    <t xml:space="preserve">Stock Draw </t>
  </si>
  <si>
    <t>TO</t>
  </si>
  <si>
    <t>772 Pemmican</t>
  </si>
  <si>
    <t>Y5 Pale Face</t>
  </si>
  <si>
    <t>83 Pecos Bill</t>
  </si>
  <si>
    <t>602 Bayractor</t>
  </si>
  <si>
    <t>Flax Seed</t>
  </si>
  <si>
    <t>225 Baton Rouge</t>
  </si>
  <si>
    <t>721 Geraldine</t>
  </si>
  <si>
    <t>802 Mule Ears</t>
  </si>
  <si>
    <t>Y51 Artic Hair</t>
  </si>
  <si>
    <t>Y74 Mars</t>
  </si>
  <si>
    <t>220 Bay Watch</t>
  </si>
  <si>
    <t>H1 Baby Hulk</t>
  </si>
  <si>
    <t>872 Snoop Dog</t>
  </si>
  <si>
    <t>833 Wacky Mojo</t>
  </si>
  <si>
    <t>E10 Mr. Mayhem</t>
  </si>
  <si>
    <t>H14 Bandit</t>
  </si>
  <si>
    <t>33 Burt Reynolds</t>
  </si>
  <si>
    <t>H10 To Hell I Go</t>
  </si>
  <si>
    <t>624 Bubba Gump</t>
  </si>
  <si>
    <t>E4 Imma Big Deal</t>
  </si>
  <si>
    <t>953 Mustard Tiger</t>
  </si>
  <si>
    <t>92 Danger Zone</t>
  </si>
  <si>
    <t>823 Midnight Fire</t>
  </si>
  <si>
    <t>NT</t>
  </si>
  <si>
    <t>Nt</t>
  </si>
  <si>
    <t>BO</t>
  </si>
  <si>
    <t>Brama</t>
  </si>
  <si>
    <t>10Y</t>
  </si>
  <si>
    <t>RSNT</t>
  </si>
  <si>
    <t>BNT</t>
  </si>
  <si>
    <t>RNT</t>
  </si>
  <si>
    <t>808 Wicked Falina</t>
  </si>
  <si>
    <t>18 Steel Wool</t>
  </si>
  <si>
    <t>71 Eyebrows</t>
  </si>
  <si>
    <t xml:space="preserve">602 Bayractor </t>
  </si>
  <si>
    <t>612 Peanut Brittle</t>
  </si>
  <si>
    <t>NS</t>
  </si>
  <si>
    <t>220 Baywatch</t>
  </si>
  <si>
    <t>605 Grey Goose</t>
  </si>
  <si>
    <t>620 Carlos</t>
  </si>
  <si>
    <t>819 Karate Kid</t>
  </si>
  <si>
    <t>96 Ramathom</t>
  </si>
  <si>
    <t>L Bily Bayou</t>
  </si>
  <si>
    <t>71 Little Willy</t>
  </si>
  <si>
    <t>824 Double Down</t>
  </si>
  <si>
    <t>51 Moonlight Sonata</t>
  </si>
  <si>
    <t>31 Bow Bow</t>
  </si>
  <si>
    <t>717 Live Bait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</si>
</sst>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-webkit-standard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5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Font="1" applyBorder="1" applyAlignment="1">
      <alignment horizontal="right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1" applyFont="1" applyBorder="1" applyAlignment="1">
      <alignment horizontal="center" vertical="center"/>
    </xf>
    <xf numFmtId="0" fontId="0" fillId="0" borderId="0" xfId="2" applyFont="1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4" borderId="2" xfId="0" applyFont="1" applyFill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2" borderId="2" xfId="0" applyFont="1" applyFill="1" applyBorder="1"/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0" fontId="6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6" borderId="2" xfId="0" applyFont="1" applyFill="1" applyBorder="1" applyAlignment="1">
      <alignment horizontal="left" vertical="center"/>
    </xf>
    <xf numFmtId="0" fontId="0" fillId="5" borderId="2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/>
    </xf>
    <xf numFmtId="0" fontId="0" fillId="0" borderId="2" xfId="0" applyFont="1" applyBorder="1"/>
    <xf numFmtId="0" fontId="6" fillId="0" borderId="2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left"/>
    </xf>
    <xf numFmtId="0" fontId="6" fillId="2" borderId="2" xfId="0" applyFont="1" applyFill="1" applyBorder="1"/>
    <xf numFmtId="0" fontId="6" fillId="0" borderId="2" xfId="0" applyFont="1" applyBorder="1" applyAlignment="1">
      <alignment horizontal="left"/>
    </xf>
    <xf numFmtId="0" fontId="0" fillId="4" borderId="2" xfId="0" applyFont="1" applyFill="1" applyBorder="1" applyAlignment="1">
      <alignment horizontal="left" vertical="center"/>
    </xf>
    <xf numFmtId="0" fontId="6" fillId="0" borderId="2" xfId="0" applyFont="1" applyBorder="1"/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0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164" fontId="0" fillId="0" borderId="2" xfId="0" applyNumberFormat="1" applyFont="1" applyBorder="1" applyAlignment="1">
      <alignment horizontal="left" vertical="center"/>
    </xf>
    <xf numFmtId="164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165" fontId="0" fillId="5" borderId="2" xfId="0" applyNumberFormat="1" applyFill="1" applyBorder="1" applyAlignment="1">
      <alignment horizontal="left" vertical="center"/>
    </xf>
    <xf numFmtId="165" fontId="0" fillId="0" borderId="2" xfId="0" applyNumberFormat="1" applyBorder="1" applyAlignment="1">
      <alignment horizontal="left" vertical="center"/>
    </xf>
    <xf numFmtId="165" fontId="0" fillId="0" borderId="2" xfId="0" applyNumberFormat="1" applyFont="1" applyFill="1" applyBorder="1" applyAlignment="1">
      <alignment horizontal="left" vertical="center"/>
    </xf>
    <xf numFmtId="165" fontId="0" fillId="7" borderId="2" xfId="0" applyNumberFormat="1" applyFill="1" applyBorder="1" applyAlignment="1">
      <alignment horizontal="left" vertical="center"/>
    </xf>
    <xf numFmtId="165" fontId="0" fillId="0" borderId="2" xfId="0" applyNumberFormat="1" applyFill="1" applyBorder="1" applyAlignment="1">
      <alignment horizontal="left" vertical="center"/>
    </xf>
    <xf numFmtId="165" fontId="0" fillId="0" borderId="2" xfId="0" applyNumberFormat="1" applyFont="1" applyBorder="1" applyAlignment="1">
      <alignment horizontal="left" vertical="center"/>
    </xf>
    <xf numFmtId="165" fontId="0" fillId="0" borderId="2" xfId="0" applyNumberFormat="1" applyBorder="1" applyAlignment="1">
      <alignment horizontal="left"/>
    </xf>
    <xf numFmtId="165" fontId="0" fillId="5" borderId="2" xfId="0" applyNumberFormat="1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left"/>
    </xf>
    <xf numFmtId="165" fontId="6" fillId="0" borderId="2" xfId="0" applyNumberFormat="1" applyFont="1" applyFill="1" applyBorder="1" applyAlignment="1">
      <alignment horizontal="left"/>
    </xf>
    <xf numFmtId="165" fontId="0" fillId="0" borderId="2" xfId="0" applyNumberFormat="1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left"/>
    </xf>
    <xf numFmtId="165" fontId="0" fillId="7" borderId="2" xfId="0" applyNumberFormat="1" applyFont="1" applyFill="1" applyBorder="1" applyAlignment="1">
      <alignment horizontal="left"/>
    </xf>
    <xf numFmtId="165" fontId="0" fillId="6" borderId="2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</cellXfs>
  <cellStyles count="3">
    <cellStyle name="Normal" xfId="0" builtinId="0"/>
    <cellStyle name="Normal 2" xfId="1" xr:uid="{C5A60C8B-FC5A-43E6-A1EB-5F6C792FBB1A}"/>
    <cellStyle name="Normal 3" xfId="2" xr:uid="{DA5553E3-02BF-4635-8919-DB0B330E3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69EA-CFC7-BF45-A73E-6C3D0F6414EE}">
  <sheetPr>
    <tabColor theme="0"/>
  </sheetPr>
  <dimension ref="A1:M113"/>
  <sheetViews>
    <sheetView tabSelected="1" zoomScale="120" zoomScaleNormal="120" workbookViewId="0">
      <selection activeCell="E76" sqref="E76"/>
    </sheetView>
  </sheetViews>
  <sheetFormatPr baseColWidth="10" defaultColWidth="11.1640625" defaultRowHeight="16"/>
  <cols>
    <col min="1" max="1" width="8.6640625" customWidth="1"/>
    <col min="2" max="2" width="22.83203125" customWidth="1"/>
    <col min="3" max="3" width="11" customWidth="1"/>
    <col min="4" max="5" width="11.5" customWidth="1"/>
    <col min="6" max="6" width="9.1640625" customWidth="1"/>
    <col min="7" max="7" width="22" customWidth="1"/>
    <col min="8" max="8" width="10" customWidth="1"/>
    <col min="9" max="9" width="10.83203125" customWidth="1"/>
    <col min="11" max="11" width="20.6640625" customWidth="1"/>
  </cols>
  <sheetData>
    <row r="1" spans="1:13">
      <c r="A1" s="60"/>
      <c r="B1" s="61"/>
      <c r="C1" s="61"/>
      <c r="D1" s="61"/>
      <c r="E1" s="62"/>
      <c r="F1" s="62"/>
      <c r="G1" s="62"/>
      <c r="H1" s="63"/>
      <c r="I1" s="63"/>
    </row>
    <row r="2" spans="1:13" ht="18" customHeight="1">
      <c r="A2" s="112" t="s">
        <v>53</v>
      </c>
      <c r="B2" s="112"/>
      <c r="C2" s="112"/>
      <c r="D2" s="112"/>
      <c r="E2" s="62"/>
      <c r="F2" s="113" t="s">
        <v>67</v>
      </c>
      <c r="G2" s="113"/>
      <c r="H2" s="113"/>
      <c r="I2" s="113"/>
    </row>
    <row r="3" spans="1:13" ht="19" customHeight="1">
      <c r="A3" s="86" t="s">
        <v>37</v>
      </c>
      <c r="B3" s="95" t="s">
        <v>0</v>
      </c>
      <c r="C3" s="95" t="s">
        <v>1</v>
      </c>
      <c r="D3" s="95" t="s">
        <v>177</v>
      </c>
      <c r="E3" s="3"/>
      <c r="F3" s="85" t="s">
        <v>37</v>
      </c>
      <c r="G3" s="96" t="s">
        <v>0</v>
      </c>
      <c r="H3" s="96" t="s">
        <v>1</v>
      </c>
      <c r="I3" s="96" t="s">
        <v>177</v>
      </c>
    </row>
    <row r="4" spans="1:13">
      <c r="A4" s="94">
        <v>1</v>
      </c>
      <c r="B4" s="65" t="s">
        <v>36</v>
      </c>
      <c r="C4" s="65" t="s">
        <v>40</v>
      </c>
      <c r="D4" s="139">
        <v>15.715</v>
      </c>
      <c r="E4" s="3"/>
      <c r="F4" s="94">
        <v>1</v>
      </c>
      <c r="G4" s="66" t="s">
        <v>23</v>
      </c>
      <c r="H4" s="66" t="s">
        <v>15</v>
      </c>
      <c r="I4" s="139">
        <v>15.679</v>
      </c>
      <c r="J4" s="10"/>
      <c r="M4" s="1"/>
    </row>
    <row r="5" spans="1:13">
      <c r="A5" s="94">
        <v>2</v>
      </c>
      <c r="B5" s="66" t="s">
        <v>23</v>
      </c>
      <c r="C5" s="66" t="s">
        <v>15</v>
      </c>
      <c r="D5" s="139">
        <v>15.747</v>
      </c>
      <c r="E5" s="3"/>
      <c r="F5" s="94">
        <v>2</v>
      </c>
      <c r="G5" s="65" t="s">
        <v>29</v>
      </c>
      <c r="H5" s="66" t="s">
        <v>15</v>
      </c>
      <c r="I5" s="142">
        <v>15.702</v>
      </c>
      <c r="M5" s="1"/>
    </row>
    <row r="6" spans="1:13">
      <c r="A6" s="94">
        <v>3</v>
      </c>
      <c r="B6" s="65" t="s">
        <v>123</v>
      </c>
      <c r="C6" s="66" t="s">
        <v>47</v>
      </c>
      <c r="D6" s="139">
        <v>15.845000000000001</v>
      </c>
      <c r="E6" s="3"/>
      <c r="F6" s="94">
        <v>3</v>
      </c>
      <c r="G6" s="65" t="s">
        <v>105</v>
      </c>
      <c r="H6" s="66" t="s">
        <v>4</v>
      </c>
      <c r="I6" s="142">
        <v>15.750999999999999</v>
      </c>
      <c r="M6" s="1"/>
    </row>
    <row r="7" spans="1:13">
      <c r="A7" s="94">
        <v>4</v>
      </c>
      <c r="B7" s="65" t="s">
        <v>118</v>
      </c>
      <c r="C7" s="65" t="s">
        <v>116</v>
      </c>
      <c r="D7" s="82">
        <v>15.856999999999999</v>
      </c>
      <c r="E7" s="3"/>
      <c r="F7" s="94">
        <v>4</v>
      </c>
      <c r="G7" s="67" t="s">
        <v>14</v>
      </c>
      <c r="H7" s="66" t="s">
        <v>15</v>
      </c>
      <c r="I7" s="139">
        <v>15.753</v>
      </c>
      <c r="J7" s="10"/>
      <c r="M7" s="1"/>
    </row>
    <row r="8" spans="1:13">
      <c r="A8" s="94">
        <v>5</v>
      </c>
      <c r="B8" s="65" t="s">
        <v>105</v>
      </c>
      <c r="C8" s="66" t="s">
        <v>4</v>
      </c>
      <c r="D8" s="139">
        <v>15.875</v>
      </c>
      <c r="E8" s="3"/>
      <c r="F8" s="94">
        <v>5</v>
      </c>
      <c r="G8" s="65" t="s">
        <v>100</v>
      </c>
      <c r="H8" s="66" t="s">
        <v>4</v>
      </c>
      <c r="I8" s="142">
        <v>15.771000000000001</v>
      </c>
      <c r="J8" s="10"/>
      <c r="M8" s="1"/>
    </row>
    <row r="9" spans="1:13">
      <c r="A9" s="94">
        <v>6</v>
      </c>
      <c r="B9" s="65" t="s">
        <v>9</v>
      </c>
      <c r="C9" s="66" t="s">
        <v>6</v>
      </c>
      <c r="D9" s="139">
        <v>15.992000000000001</v>
      </c>
      <c r="E9" s="3"/>
      <c r="F9" s="94">
        <v>6</v>
      </c>
      <c r="G9" s="65" t="s">
        <v>46</v>
      </c>
      <c r="H9" s="66" t="s">
        <v>6</v>
      </c>
      <c r="I9" s="142">
        <v>15.782</v>
      </c>
      <c r="M9" s="1"/>
    </row>
    <row r="10" spans="1:13">
      <c r="A10" s="94">
        <v>7</v>
      </c>
      <c r="B10" s="70" t="s">
        <v>103</v>
      </c>
      <c r="C10" s="70" t="s">
        <v>4</v>
      </c>
      <c r="D10" s="139">
        <v>16</v>
      </c>
      <c r="E10" s="3"/>
      <c r="F10" s="94">
        <v>7</v>
      </c>
      <c r="G10" s="67" t="s">
        <v>25</v>
      </c>
      <c r="H10" s="66" t="s">
        <v>15</v>
      </c>
      <c r="I10" s="142">
        <v>15.782</v>
      </c>
      <c r="J10" s="10"/>
      <c r="M10" s="1"/>
    </row>
    <row r="11" spans="1:13">
      <c r="A11" s="94">
        <v>8</v>
      </c>
      <c r="B11" s="65" t="s">
        <v>46</v>
      </c>
      <c r="C11" s="66" t="s">
        <v>6</v>
      </c>
      <c r="D11" s="139">
        <v>16.001999999999999</v>
      </c>
      <c r="E11" s="3"/>
      <c r="F11" s="94">
        <v>8</v>
      </c>
      <c r="G11" s="65" t="s">
        <v>126</v>
      </c>
      <c r="H11" s="66" t="s">
        <v>47</v>
      </c>
      <c r="I11" s="142">
        <v>15.843</v>
      </c>
      <c r="M11" s="1"/>
    </row>
    <row r="12" spans="1:13">
      <c r="A12" s="94">
        <v>9</v>
      </c>
      <c r="B12" s="65" t="s">
        <v>115</v>
      </c>
      <c r="C12" s="65" t="s">
        <v>13</v>
      </c>
      <c r="D12" s="138">
        <v>16.004000000000001</v>
      </c>
      <c r="E12" s="3"/>
      <c r="F12" s="94">
        <v>9</v>
      </c>
      <c r="G12" s="65" t="s">
        <v>81</v>
      </c>
      <c r="H12" s="66" t="s">
        <v>47</v>
      </c>
      <c r="I12" s="139">
        <v>15.871</v>
      </c>
      <c r="M12" s="1"/>
    </row>
    <row r="13" spans="1:13">
      <c r="A13" s="94">
        <v>10</v>
      </c>
      <c r="B13" s="65" t="s">
        <v>12</v>
      </c>
      <c r="C13" s="66" t="s">
        <v>13</v>
      </c>
      <c r="D13" s="139">
        <v>16.021000000000001</v>
      </c>
      <c r="E13" s="3"/>
      <c r="F13" s="94">
        <v>10</v>
      </c>
      <c r="G13" s="65" t="s">
        <v>107</v>
      </c>
      <c r="H13" s="66" t="s">
        <v>4</v>
      </c>
      <c r="I13" s="142">
        <v>15.874000000000001</v>
      </c>
      <c r="M13" s="1"/>
    </row>
    <row r="14" spans="1:13">
      <c r="A14" s="94">
        <v>11</v>
      </c>
      <c r="B14" s="65" t="s">
        <v>93</v>
      </c>
      <c r="C14" s="66" t="s">
        <v>15</v>
      </c>
      <c r="D14" s="139">
        <v>16.030999999999999</v>
      </c>
      <c r="E14" s="3"/>
      <c r="F14" s="94">
        <v>11</v>
      </c>
      <c r="G14" s="65" t="s">
        <v>82</v>
      </c>
      <c r="H14" s="66" t="s">
        <v>116</v>
      </c>
      <c r="I14" s="142">
        <v>15.88</v>
      </c>
      <c r="M14" s="1"/>
    </row>
    <row r="15" spans="1:13">
      <c r="A15" s="94">
        <v>12</v>
      </c>
      <c r="B15" s="65" t="s">
        <v>101</v>
      </c>
      <c r="C15" s="66" t="s">
        <v>4</v>
      </c>
      <c r="D15" s="139">
        <v>16.123999999999999</v>
      </c>
      <c r="E15" s="3"/>
      <c r="F15" s="94">
        <v>12</v>
      </c>
      <c r="G15" s="66" t="s">
        <v>18</v>
      </c>
      <c r="H15" s="66" t="s">
        <v>15</v>
      </c>
      <c r="I15" s="142">
        <v>15.909000000000001</v>
      </c>
      <c r="M15" s="1"/>
    </row>
    <row r="16" spans="1:13">
      <c r="A16" s="94">
        <v>13</v>
      </c>
      <c r="B16" s="65" t="s">
        <v>126</v>
      </c>
      <c r="C16" s="66" t="s">
        <v>47</v>
      </c>
      <c r="D16" s="138">
        <v>16.138000000000002</v>
      </c>
      <c r="E16" s="3"/>
      <c r="F16" s="94">
        <v>13</v>
      </c>
      <c r="G16" s="65" t="s">
        <v>103</v>
      </c>
      <c r="H16" s="66" t="s">
        <v>4</v>
      </c>
      <c r="I16" s="142">
        <v>15.930999999999999</v>
      </c>
      <c r="M16" s="1"/>
    </row>
    <row r="17" spans="1:13">
      <c r="A17" s="94">
        <v>14</v>
      </c>
      <c r="B17" s="66" t="s">
        <v>18</v>
      </c>
      <c r="C17" s="66" t="s">
        <v>15</v>
      </c>
      <c r="D17" s="139">
        <v>16.242000000000001</v>
      </c>
      <c r="E17" s="3"/>
      <c r="F17" s="94">
        <v>14</v>
      </c>
      <c r="G17" s="65" t="s">
        <v>91</v>
      </c>
      <c r="H17" s="66" t="s">
        <v>15</v>
      </c>
      <c r="I17" s="142">
        <v>15.94</v>
      </c>
      <c r="M17" s="1"/>
    </row>
    <row r="18" spans="1:13">
      <c r="A18" s="94">
        <v>15</v>
      </c>
      <c r="B18" s="66" t="s">
        <v>27</v>
      </c>
      <c r="C18" s="66" t="s">
        <v>15</v>
      </c>
      <c r="D18" s="82">
        <v>16.273</v>
      </c>
      <c r="E18" s="3"/>
      <c r="F18" s="94">
        <v>15</v>
      </c>
      <c r="G18" s="65" t="s">
        <v>97</v>
      </c>
      <c r="H18" s="66" t="s">
        <v>6</v>
      </c>
      <c r="I18" s="142">
        <v>15.957000000000001</v>
      </c>
      <c r="J18" s="5"/>
      <c r="K18" s="5"/>
      <c r="L18" s="5"/>
      <c r="M18" s="1"/>
    </row>
    <row r="19" spans="1:13">
      <c r="A19" s="94">
        <v>16</v>
      </c>
      <c r="B19" s="66" t="s">
        <v>90</v>
      </c>
      <c r="C19" s="66" t="s">
        <v>15</v>
      </c>
      <c r="D19" s="138">
        <v>16.346</v>
      </c>
      <c r="E19" s="4"/>
      <c r="F19" s="94">
        <v>16</v>
      </c>
      <c r="G19" s="65" t="s">
        <v>123</v>
      </c>
      <c r="H19" s="66" t="s">
        <v>47</v>
      </c>
      <c r="I19" s="142">
        <v>15.994999999999999</v>
      </c>
      <c r="J19" s="5"/>
      <c r="K19" s="5"/>
      <c r="L19" s="5"/>
    </row>
    <row r="20" spans="1:13">
      <c r="A20" s="94">
        <v>17</v>
      </c>
      <c r="B20" s="65" t="s">
        <v>91</v>
      </c>
      <c r="C20" s="66" t="s">
        <v>15</v>
      </c>
      <c r="D20" s="140">
        <v>16.466999999999999</v>
      </c>
      <c r="E20" s="40"/>
      <c r="F20" s="94">
        <v>17</v>
      </c>
      <c r="G20" s="65" t="s">
        <v>12</v>
      </c>
      <c r="H20" s="66" t="s">
        <v>13</v>
      </c>
      <c r="I20" s="142">
        <v>16.010000000000002</v>
      </c>
      <c r="J20" s="5"/>
      <c r="K20" s="5"/>
      <c r="L20" s="5"/>
      <c r="M20" s="1"/>
    </row>
    <row r="21" spans="1:13">
      <c r="A21" s="94">
        <v>18</v>
      </c>
      <c r="B21" s="66" t="s">
        <v>24</v>
      </c>
      <c r="C21" s="66" t="s">
        <v>15</v>
      </c>
      <c r="D21" s="139">
        <v>16.53</v>
      </c>
      <c r="E21" s="40"/>
      <c r="F21" s="94">
        <v>18</v>
      </c>
      <c r="G21" s="65" t="s">
        <v>118</v>
      </c>
      <c r="H21" s="66" t="s">
        <v>116</v>
      </c>
      <c r="I21" s="142">
        <v>16.036999999999999</v>
      </c>
      <c r="J21" s="14"/>
      <c r="K21" s="5"/>
      <c r="L21" s="5"/>
      <c r="M21" s="1"/>
    </row>
    <row r="22" spans="1:13" ht="17">
      <c r="A22" s="94">
        <v>19</v>
      </c>
      <c r="B22" s="136" t="s">
        <v>86</v>
      </c>
      <c r="C22" s="66" t="s">
        <v>15</v>
      </c>
      <c r="D22" s="139">
        <v>16.574999999999999</v>
      </c>
      <c r="E22" s="40"/>
      <c r="F22" s="94">
        <v>19</v>
      </c>
      <c r="G22" s="65" t="s">
        <v>8</v>
      </c>
      <c r="H22" s="66" t="s">
        <v>6</v>
      </c>
      <c r="I22" s="142">
        <v>16.077000000000002</v>
      </c>
      <c r="J22" s="5"/>
      <c r="K22" s="10"/>
      <c r="L22" s="10"/>
      <c r="M22" s="1"/>
    </row>
    <row r="23" spans="1:13">
      <c r="A23" s="94">
        <v>20</v>
      </c>
      <c r="B23" s="66" t="s">
        <v>19</v>
      </c>
      <c r="C23" s="66" t="s">
        <v>15</v>
      </c>
      <c r="D23" s="139">
        <v>16.588000000000001</v>
      </c>
      <c r="E23" s="40"/>
      <c r="F23" s="94">
        <v>20</v>
      </c>
      <c r="G23" s="66" t="s">
        <v>27</v>
      </c>
      <c r="H23" s="66" t="s">
        <v>15</v>
      </c>
      <c r="I23" s="142">
        <v>16.111000000000001</v>
      </c>
      <c r="J23" s="14"/>
      <c r="K23" s="93"/>
      <c r="L23" s="93"/>
      <c r="M23" s="1"/>
    </row>
    <row r="24" spans="1:13">
      <c r="A24" s="94">
        <v>21</v>
      </c>
      <c r="B24" s="65" t="s">
        <v>176</v>
      </c>
      <c r="C24" s="66" t="s">
        <v>6</v>
      </c>
      <c r="D24" s="66">
        <v>16.625</v>
      </c>
      <c r="E24" s="40"/>
      <c r="F24" s="94">
        <v>21</v>
      </c>
      <c r="G24" s="66" t="s">
        <v>30</v>
      </c>
      <c r="H24" s="66" t="s">
        <v>15</v>
      </c>
      <c r="I24" s="142">
        <v>16.120999999999999</v>
      </c>
      <c r="J24" s="14"/>
      <c r="K24" s="5"/>
      <c r="L24" s="5"/>
      <c r="M24" s="1"/>
    </row>
    <row r="25" spans="1:13">
      <c r="A25" s="94">
        <v>22</v>
      </c>
      <c r="B25" s="65" t="s">
        <v>85</v>
      </c>
      <c r="C25" s="66" t="s">
        <v>15</v>
      </c>
      <c r="D25" s="139">
        <v>16.795999999999999</v>
      </c>
      <c r="E25" s="40"/>
      <c r="F25" s="94">
        <v>22</v>
      </c>
      <c r="G25" s="65" t="s">
        <v>121</v>
      </c>
      <c r="H25" s="66" t="s">
        <v>47</v>
      </c>
      <c r="I25" s="142">
        <v>16.16</v>
      </c>
      <c r="J25" s="5"/>
      <c r="K25" s="5"/>
      <c r="L25" s="5"/>
      <c r="M25" s="1"/>
    </row>
    <row r="26" spans="1:13">
      <c r="A26" s="94">
        <v>23</v>
      </c>
      <c r="B26" s="65" t="s">
        <v>83</v>
      </c>
      <c r="C26" s="66" t="s">
        <v>15</v>
      </c>
      <c r="D26" s="139">
        <v>16.824999999999999</v>
      </c>
      <c r="E26" s="40"/>
      <c r="F26" s="94">
        <v>23</v>
      </c>
      <c r="G26" s="66" t="s">
        <v>34</v>
      </c>
      <c r="H26" s="66" t="s">
        <v>15</v>
      </c>
      <c r="I26" s="142">
        <v>16.21</v>
      </c>
      <c r="J26" s="14"/>
      <c r="M26" s="1"/>
    </row>
    <row r="27" spans="1:13">
      <c r="A27" s="94">
        <v>24</v>
      </c>
      <c r="B27" s="66" t="s">
        <v>94</v>
      </c>
      <c r="C27" s="66" t="s">
        <v>15</v>
      </c>
      <c r="D27" s="139">
        <v>16.856000000000002</v>
      </c>
      <c r="E27" s="40"/>
      <c r="F27" s="94">
        <v>24</v>
      </c>
      <c r="G27" s="66" t="s">
        <v>176</v>
      </c>
      <c r="H27" s="66" t="s">
        <v>6</v>
      </c>
      <c r="I27" s="142">
        <v>16.22</v>
      </c>
      <c r="M27" s="1"/>
    </row>
    <row r="28" spans="1:13">
      <c r="A28" s="94">
        <v>25</v>
      </c>
      <c r="B28" s="65" t="s">
        <v>109</v>
      </c>
      <c r="C28" s="66" t="s">
        <v>4</v>
      </c>
      <c r="D28" s="139">
        <v>17.149000000000001</v>
      </c>
      <c r="E28" s="40"/>
      <c r="F28" s="94">
        <v>25</v>
      </c>
      <c r="G28" s="65" t="s">
        <v>87</v>
      </c>
      <c r="H28" s="66" t="s">
        <v>15</v>
      </c>
      <c r="I28" s="142">
        <v>16.251000000000001</v>
      </c>
      <c r="J28" s="14"/>
      <c r="M28" s="1"/>
    </row>
    <row r="29" spans="1:13">
      <c r="A29" s="94">
        <v>26</v>
      </c>
      <c r="B29" s="65" t="s">
        <v>96</v>
      </c>
      <c r="C29" s="66" t="s">
        <v>6</v>
      </c>
      <c r="D29" s="137">
        <v>17.196000000000002</v>
      </c>
      <c r="E29" s="40"/>
      <c r="F29" s="94">
        <v>26</v>
      </c>
      <c r="G29" s="65" t="s">
        <v>101</v>
      </c>
      <c r="H29" s="66" t="s">
        <v>4</v>
      </c>
      <c r="I29" s="142">
        <v>16.27</v>
      </c>
      <c r="M29" s="1"/>
    </row>
    <row r="30" spans="1:13">
      <c r="A30" s="94">
        <v>27</v>
      </c>
      <c r="B30" s="65" t="s">
        <v>2</v>
      </c>
      <c r="C30" s="66" t="s">
        <v>4</v>
      </c>
      <c r="D30" s="139">
        <v>17.437999999999999</v>
      </c>
      <c r="E30" s="40"/>
      <c r="F30" s="94">
        <v>27</v>
      </c>
      <c r="G30" s="65" t="s">
        <v>113</v>
      </c>
      <c r="H30" s="66" t="s">
        <v>13</v>
      </c>
      <c r="I30" s="142">
        <v>16.346</v>
      </c>
      <c r="M30" s="1"/>
    </row>
    <row r="31" spans="1:13">
      <c r="A31" s="94">
        <v>28</v>
      </c>
      <c r="B31" s="65" t="s">
        <v>111</v>
      </c>
      <c r="C31" s="66" t="s">
        <v>40</v>
      </c>
      <c r="D31" s="139">
        <v>17.535</v>
      </c>
      <c r="E31" s="40"/>
      <c r="F31" s="94">
        <v>28</v>
      </c>
      <c r="G31" s="65" t="s">
        <v>83</v>
      </c>
      <c r="H31" s="66" t="s">
        <v>15</v>
      </c>
      <c r="I31" s="142">
        <v>16.359000000000002</v>
      </c>
      <c r="J31" s="14"/>
      <c r="M31" s="1"/>
    </row>
    <row r="32" spans="1:13">
      <c r="A32" s="94">
        <v>29</v>
      </c>
      <c r="B32" s="65" t="s">
        <v>106</v>
      </c>
      <c r="C32" s="66" t="s">
        <v>4</v>
      </c>
      <c r="D32" s="138">
        <v>17.59</v>
      </c>
      <c r="E32" s="40"/>
      <c r="F32" s="94">
        <v>29</v>
      </c>
      <c r="G32" s="66" t="s">
        <v>92</v>
      </c>
      <c r="H32" s="66" t="s">
        <v>15</v>
      </c>
      <c r="I32" s="142">
        <v>16.48</v>
      </c>
      <c r="M32" s="1"/>
    </row>
    <row r="33" spans="1:13">
      <c r="A33" s="94">
        <v>30</v>
      </c>
      <c r="B33" s="65" t="s">
        <v>108</v>
      </c>
      <c r="C33" s="66" t="s">
        <v>4</v>
      </c>
      <c r="D33" s="139">
        <v>17.934999999999999</v>
      </c>
      <c r="E33" s="40"/>
      <c r="F33" s="94">
        <v>30</v>
      </c>
      <c r="G33" s="66" t="s">
        <v>19</v>
      </c>
      <c r="H33" s="66" t="s">
        <v>15</v>
      </c>
      <c r="I33" s="142">
        <v>16.526</v>
      </c>
      <c r="J33" s="14"/>
      <c r="M33" s="1"/>
    </row>
    <row r="34" spans="1:13">
      <c r="A34" s="94">
        <v>31</v>
      </c>
      <c r="B34" s="65" t="s">
        <v>39</v>
      </c>
      <c r="C34" s="66" t="s">
        <v>4</v>
      </c>
      <c r="D34" s="139">
        <v>17.951000000000001</v>
      </c>
      <c r="E34" s="40"/>
      <c r="F34" s="94">
        <v>31</v>
      </c>
      <c r="G34" s="65" t="s">
        <v>115</v>
      </c>
      <c r="H34" s="66" t="s">
        <v>13</v>
      </c>
      <c r="I34" s="142">
        <v>16.556999999999999</v>
      </c>
      <c r="M34" s="1"/>
    </row>
    <row r="35" spans="1:13">
      <c r="A35" s="94">
        <v>32</v>
      </c>
      <c r="B35" s="66" t="s">
        <v>88</v>
      </c>
      <c r="C35" s="65" t="s">
        <v>15</v>
      </c>
      <c r="D35" s="139">
        <v>18.006</v>
      </c>
      <c r="E35" s="40"/>
      <c r="F35" s="94">
        <v>32</v>
      </c>
      <c r="G35" s="68" t="s">
        <v>22</v>
      </c>
      <c r="H35" s="66" t="s">
        <v>15</v>
      </c>
      <c r="I35" s="142">
        <v>16.759</v>
      </c>
      <c r="M35" s="1"/>
    </row>
    <row r="36" spans="1:13">
      <c r="A36" s="94">
        <v>33</v>
      </c>
      <c r="B36" s="66" t="s">
        <v>21</v>
      </c>
      <c r="C36" s="66" t="s">
        <v>15</v>
      </c>
      <c r="D36" s="139">
        <v>18.149000000000001</v>
      </c>
      <c r="E36" s="40"/>
      <c r="F36" s="94">
        <v>33</v>
      </c>
      <c r="G36" s="66" t="s">
        <v>24</v>
      </c>
      <c r="H36" s="66" t="s">
        <v>15</v>
      </c>
      <c r="I36" s="142">
        <v>16.805</v>
      </c>
      <c r="M36" s="1"/>
    </row>
    <row r="37" spans="1:13">
      <c r="A37" s="94">
        <v>34</v>
      </c>
      <c r="B37" s="66" t="s">
        <v>84</v>
      </c>
      <c r="C37" s="66" t="s">
        <v>15</v>
      </c>
      <c r="D37" s="139">
        <v>19.603000000000002</v>
      </c>
      <c r="E37" s="40"/>
      <c r="F37" s="94">
        <v>34</v>
      </c>
      <c r="G37" s="65" t="s">
        <v>39</v>
      </c>
      <c r="H37" s="66" t="s">
        <v>4</v>
      </c>
      <c r="I37" s="142">
        <v>17.088000000000001</v>
      </c>
      <c r="M37" s="1"/>
    </row>
    <row r="38" spans="1:13">
      <c r="A38" s="94">
        <v>35</v>
      </c>
      <c r="B38" s="65" t="s">
        <v>95</v>
      </c>
      <c r="C38" s="66" t="s">
        <v>15</v>
      </c>
      <c r="D38" s="139">
        <v>19.739000000000001</v>
      </c>
      <c r="E38" s="40"/>
      <c r="F38" s="94">
        <v>35</v>
      </c>
      <c r="G38" s="65" t="s">
        <v>2</v>
      </c>
      <c r="H38" s="66" t="s">
        <v>4</v>
      </c>
      <c r="I38" s="142">
        <v>17.113</v>
      </c>
      <c r="M38" s="1"/>
    </row>
    <row r="39" spans="1:13">
      <c r="A39" s="94">
        <v>36</v>
      </c>
      <c r="B39" s="66" t="s">
        <v>92</v>
      </c>
      <c r="C39" s="66" t="s">
        <v>15</v>
      </c>
      <c r="D39" s="139">
        <v>19.86</v>
      </c>
      <c r="E39" s="40"/>
      <c r="F39" s="94">
        <v>36</v>
      </c>
      <c r="G39" s="65" t="s">
        <v>111</v>
      </c>
      <c r="H39" s="66" t="s">
        <v>40</v>
      </c>
      <c r="I39" s="142">
        <v>17.184000000000001</v>
      </c>
      <c r="M39" s="1"/>
    </row>
    <row r="40" spans="1:13">
      <c r="A40" s="94">
        <v>37</v>
      </c>
      <c r="B40" s="65" t="s">
        <v>89</v>
      </c>
      <c r="C40" s="66" t="s">
        <v>15</v>
      </c>
      <c r="D40" s="139">
        <v>20.75</v>
      </c>
      <c r="E40" s="40"/>
      <c r="F40" s="94">
        <v>37</v>
      </c>
      <c r="G40" s="65" t="s">
        <v>117</v>
      </c>
      <c r="H40" s="66" t="s">
        <v>116</v>
      </c>
      <c r="I40" s="142">
        <v>17.271000000000001</v>
      </c>
      <c r="M40" s="1"/>
    </row>
    <row r="41" spans="1:13">
      <c r="A41" s="94">
        <v>38</v>
      </c>
      <c r="B41" s="65" t="s">
        <v>100</v>
      </c>
      <c r="C41" s="66" t="s">
        <v>4</v>
      </c>
      <c r="D41" s="139">
        <v>20.78</v>
      </c>
      <c r="E41" s="40"/>
      <c r="F41" s="94">
        <v>38</v>
      </c>
      <c r="G41" s="67" t="s">
        <v>86</v>
      </c>
      <c r="H41" s="66" t="s">
        <v>15</v>
      </c>
      <c r="I41" s="142">
        <v>17.423999999999999</v>
      </c>
      <c r="M41" s="1"/>
    </row>
    <row r="42" spans="1:13">
      <c r="A42" s="94">
        <v>39</v>
      </c>
      <c r="B42" s="65" t="s">
        <v>81</v>
      </c>
      <c r="C42" s="66" t="s">
        <v>47</v>
      </c>
      <c r="D42" s="139">
        <v>20.934999999999999</v>
      </c>
      <c r="E42" s="40"/>
      <c r="F42" s="94">
        <v>39</v>
      </c>
      <c r="G42" s="65" t="s">
        <v>102</v>
      </c>
      <c r="H42" s="66" t="s">
        <v>4</v>
      </c>
      <c r="I42" s="138">
        <v>17.472000000000001</v>
      </c>
      <c r="M42" s="1"/>
    </row>
    <row r="43" spans="1:13">
      <c r="A43" s="94">
        <v>40</v>
      </c>
      <c r="B43" s="65" t="s">
        <v>120</v>
      </c>
      <c r="C43" s="65" t="s">
        <v>47</v>
      </c>
      <c r="D43" s="82">
        <v>21.077999999999999</v>
      </c>
      <c r="E43" s="40"/>
      <c r="F43" s="94">
        <v>40</v>
      </c>
      <c r="G43" s="66" t="s">
        <v>21</v>
      </c>
      <c r="H43" s="66" t="s">
        <v>15</v>
      </c>
      <c r="I43" s="141">
        <v>17.533999999999999</v>
      </c>
      <c r="M43" s="1"/>
    </row>
    <row r="44" spans="1:13">
      <c r="A44" s="94">
        <v>41</v>
      </c>
      <c r="B44" s="65" t="s">
        <v>97</v>
      </c>
      <c r="C44" s="66" t="s">
        <v>6</v>
      </c>
      <c r="D44" s="139">
        <v>21.111999999999998</v>
      </c>
      <c r="E44" s="40"/>
      <c r="F44" s="94">
        <v>41</v>
      </c>
      <c r="G44" s="65" t="s">
        <v>104</v>
      </c>
      <c r="H44" s="66" t="s">
        <v>4</v>
      </c>
      <c r="I44" s="142">
        <v>17.558</v>
      </c>
      <c r="M44" s="1"/>
    </row>
    <row r="45" spans="1:13" ht="17">
      <c r="A45" s="94">
        <v>42</v>
      </c>
      <c r="B45" s="136" t="s">
        <v>25</v>
      </c>
      <c r="C45" s="66" t="s">
        <v>15</v>
      </c>
      <c r="D45" s="139">
        <v>21.140999999999998</v>
      </c>
      <c r="E45" s="40"/>
      <c r="F45" s="94">
        <v>42</v>
      </c>
      <c r="G45" s="65" t="s">
        <v>106</v>
      </c>
      <c r="H45" s="66" t="s">
        <v>4</v>
      </c>
      <c r="I45" s="142">
        <v>17.559000000000001</v>
      </c>
      <c r="M45" s="1"/>
    </row>
    <row r="46" spans="1:13" ht="17">
      <c r="A46" s="94">
        <v>43</v>
      </c>
      <c r="B46" s="136" t="s">
        <v>14</v>
      </c>
      <c r="C46" s="66" t="s">
        <v>15</v>
      </c>
      <c r="D46" s="139">
        <v>21.175999999999998</v>
      </c>
      <c r="E46" s="40"/>
      <c r="F46" s="94">
        <v>43</v>
      </c>
      <c r="G46" s="65" t="s">
        <v>109</v>
      </c>
      <c r="H46" s="66" t="s">
        <v>4</v>
      </c>
      <c r="I46" s="142">
        <v>17.815999999999999</v>
      </c>
      <c r="J46" s="14"/>
      <c r="M46" s="1"/>
    </row>
    <row r="47" spans="1:13">
      <c r="A47" s="94">
        <v>44</v>
      </c>
      <c r="B47" s="66" t="s">
        <v>30</v>
      </c>
      <c r="C47" s="65" t="s">
        <v>15</v>
      </c>
      <c r="D47" s="139">
        <v>21.36</v>
      </c>
      <c r="E47" s="40"/>
      <c r="F47" s="94">
        <v>44</v>
      </c>
      <c r="G47" s="65" t="s">
        <v>108</v>
      </c>
      <c r="H47" s="66" t="s">
        <v>4</v>
      </c>
      <c r="I47" s="139">
        <v>17.847000000000001</v>
      </c>
      <c r="J47" s="13"/>
      <c r="M47" s="1"/>
    </row>
    <row r="48" spans="1:13">
      <c r="A48" s="94">
        <v>45</v>
      </c>
      <c r="B48" s="65" t="s">
        <v>29</v>
      </c>
      <c r="C48" s="65" t="s">
        <v>15</v>
      </c>
      <c r="D48" s="66">
        <v>21.459</v>
      </c>
      <c r="E48" s="40"/>
      <c r="F48" s="94">
        <v>45</v>
      </c>
      <c r="G48" s="66" t="s">
        <v>84</v>
      </c>
      <c r="H48" s="66" t="s">
        <v>15</v>
      </c>
      <c r="I48" s="142">
        <v>17.87</v>
      </c>
      <c r="J48" s="13"/>
      <c r="M48" s="1"/>
    </row>
    <row r="49" spans="1:13">
      <c r="A49" s="94">
        <v>46</v>
      </c>
      <c r="B49" s="65" t="s">
        <v>8</v>
      </c>
      <c r="C49" s="66" t="s">
        <v>6</v>
      </c>
      <c r="D49" s="139">
        <v>21.471</v>
      </c>
      <c r="E49" s="40"/>
      <c r="F49" s="94">
        <v>46</v>
      </c>
      <c r="G49" s="65" t="s">
        <v>95</v>
      </c>
      <c r="H49" s="66" t="s">
        <v>15</v>
      </c>
      <c r="I49" s="142">
        <v>19.021999999999998</v>
      </c>
      <c r="M49" s="1"/>
    </row>
    <row r="50" spans="1:13">
      <c r="A50" s="94">
        <v>47</v>
      </c>
      <c r="B50" s="65" t="s">
        <v>10</v>
      </c>
      <c r="C50" s="66" t="s">
        <v>13</v>
      </c>
      <c r="D50" s="139">
        <v>21.536999999999999</v>
      </c>
      <c r="E50" s="40"/>
      <c r="F50" s="94">
        <v>47</v>
      </c>
      <c r="G50" s="65" t="s">
        <v>120</v>
      </c>
      <c r="H50" s="66" t="s">
        <v>47</v>
      </c>
      <c r="I50" s="142">
        <v>20.587</v>
      </c>
      <c r="J50" s="13"/>
      <c r="M50" s="1"/>
    </row>
    <row r="51" spans="1:13">
      <c r="A51" s="94">
        <v>48</v>
      </c>
      <c r="B51" s="65" t="s">
        <v>82</v>
      </c>
      <c r="C51" s="66" t="s">
        <v>116</v>
      </c>
      <c r="D51" s="139">
        <v>21.684000000000001</v>
      </c>
      <c r="E51" s="40"/>
      <c r="F51" s="94">
        <v>48</v>
      </c>
      <c r="G51" s="65" t="s">
        <v>110</v>
      </c>
      <c r="H51" s="66" t="s">
        <v>40</v>
      </c>
      <c r="I51" s="142">
        <v>20.68</v>
      </c>
      <c r="J51" s="13"/>
      <c r="M51" s="1"/>
    </row>
    <row r="52" spans="1:13">
      <c r="A52" s="94">
        <v>49</v>
      </c>
      <c r="B52" s="65" t="s">
        <v>87</v>
      </c>
      <c r="C52" s="66" t="s">
        <v>15</v>
      </c>
      <c r="D52" s="139">
        <v>21.968</v>
      </c>
      <c r="E52" s="40"/>
      <c r="F52" s="94">
        <v>49</v>
      </c>
      <c r="G52" s="65" t="s">
        <v>36</v>
      </c>
      <c r="H52" s="66" t="s">
        <v>40</v>
      </c>
      <c r="I52" s="139">
        <v>20.786999999999999</v>
      </c>
      <c r="J52" s="13"/>
      <c r="M52" s="1"/>
    </row>
    <row r="53" spans="1:13">
      <c r="A53" s="94">
        <v>50</v>
      </c>
      <c r="B53" s="65" t="s">
        <v>113</v>
      </c>
      <c r="C53" s="66" t="s">
        <v>13</v>
      </c>
      <c r="D53" s="139">
        <v>22.259</v>
      </c>
      <c r="E53" s="40"/>
      <c r="F53" s="94">
        <v>50</v>
      </c>
      <c r="G53" s="65" t="s">
        <v>11</v>
      </c>
      <c r="H53" s="66" t="s">
        <v>13</v>
      </c>
      <c r="I53" s="142">
        <v>20.824999999999999</v>
      </c>
      <c r="M53" s="1"/>
    </row>
    <row r="54" spans="1:13">
      <c r="A54" s="94">
        <v>51</v>
      </c>
      <c r="B54" s="65" t="s">
        <v>98</v>
      </c>
      <c r="C54" s="66" t="s">
        <v>6</v>
      </c>
      <c r="D54" s="139">
        <v>22.302</v>
      </c>
      <c r="E54" s="40"/>
      <c r="F54" s="94">
        <v>51</v>
      </c>
      <c r="G54" s="65" t="s">
        <v>75</v>
      </c>
      <c r="H54" s="66" t="s">
        <v>47</v>
      </c>
      <c r="I54" s="142">
        <v>21.047999999999998</v>
      </c>
      <c r="M54" s="1"/>
    </row>
    <row r="55" spans="1:13">
      <c r="A55" s="94">
        <v>52</v>
      </c>
      <c r="B55" s="65" t="s">
        <v>117</v>
      </c>
      <c r="C55" s="66" t="s">
        <v>116</v>
      </c>
      <c r="D55" s="139">
        <v>22.457000000000001</v>
      </c>
      <c r="E55" s="40"/>
      <c r="F55" s="94">
        <v>52</v>
      </c>
      <c r="G55" s="65" t="s">
        <v>9</v>
      </c>
      <c r="H55" s="66" t="s">
        <v>6</v>
      </c>
      <c r="I55" s="139">
        <v>21.076000000000001</v>
      </c>
      <c r="J55" s="13"/>
      <c r="M55" s="1"/>
    </row>
    <row r="56" spans="1:13">
      <c r="A56" s="94">
        <v>53</v>
      </c>
      <c r="B56" s="66" t="s">
        <v>35</v>
      </c>
      <c r="C56" s="66" t="s">
        <v>15</v>
      </c>
      <c r="D56" s="139">
        <v>23.600999999999999</v>
      </c>
      <c r="E56" s="40"/>
      <c r="F56" s="94">
        <v>53</v>
      </c>
      <c r="G56" s="66" t="s">
        <v>28</v>
      </c>
      <c r="H56" s="66" t="s">
        <v>15</v>
      </c>
      <c r="I56" s="138">
        <v>21.178999999999998</v>
      </c>
      <c r="J56" s="13"/>
      <c r="M56" s="1"/>
    </row>
    <row r="57" spans="1:13">
      <c r="A57" s="94">
        <v>54</v>
      </c>
      <c r="B57" s="66" t="s">
        <v>112</v>
      </c>
      <c r="C57" s="66" t="s">
        <v>13</v>
      </c>
      <c r="D57" s="139">
        <v>23.867999999999999</v>
      </c>
      <c r="E57" s="40"/>
      <c r="F57" s="94">
        <v>54</v>
      </c>
      <c r="G57" s="65" t="s">
        <v>98</v>
      </c>
      <c r="H57" s="66" t="s">
        <v>6</v>
      </c>
      <c r="I57" s="142">
        <v>21.193000000000001</v>
      </c>
      <c r="J57" s="13"/>
      <c r="M57" s="1"/>
    </row>
    <row r="58" spans="1:13">
      <c r="A58" s="94">
        <v>55</v>
      </c>
      <c r="B58" s="65" t="s">
        <v>99</v>
      </c>
      <c r="C58" s="66" t="s">
        <v>4</v>
      </c>
      <c r="D58" s="139">
        <v>23.896999999999998</v>
      </c>
      <c r="E58" s="40"/>
      <c r="F58" s="94">
        <v>55</v>
      </c>
      <c r="G58" s="65" t="s">
        <v>85</v>
      </c>
      <c r="H58" s="66" t="s">
        <v>15</v>
      </c>
      <c r="I58" s="142">
        <v>21.28</v>
      </c>
      <c r="M58" s="1"/>
    </row>
    <row r="59" spans="1:13">
      <c r="A59" s="94">
        <v>56</v>
      </c>
      <c r="B59" s="65" t="s">
        <v>104</v>
      </c>
      <c r="C59" s="66" t="s">
        <v>4</v>
      </c>
      <c r="D59" s="139">
        <v>25.071999999999999</v>
      </c>
      <c r="E59" s="40"/>
      <c r="F59" s="94">
        <v>56</v>
      </c>
      <c r="G59" s="66" t="s">
        <v>90</v>
      </c>
      <c r="H59" s="66" t="s">
        <v>15</v>
      </c>
      <c r="I59" s="142">
        <v>21.433</v>
      </c>
      <c r="J59" s="13"/>
      <c r="M59" s="1"/>
    </row>
    <row r="60" spans="1:13">
      <c r="A60" s="94">
        <v>57</v>
      </c>
      <c r="B60" s="65" t="s">
        <v>110</v>
      </c>
      <c r="C60" s="66" t="s">
        <v>40</v>
      </c>
      <c r="D60" s="138">
        <v>25.981000000000002</v>
      </c>
      <c r="E60" s="40"/>
      <c r="F60" s="94">
        <v>57</v>
      </c>
      <c r="G60" s="65" t="s">
        <v>93</v>
      </c>
      <c r="H60" s="66" t="s">
        <v>15</v>
      </c>
      <c r="I60" s="142">
        <v>21.486000000000001</v>
      </c>
      <c r="J60" s="13"/>
      <c r="M60" s="1"/>
    </row>
    <row r="61" spans="1:13">
      <c r="A61" s="94">
        <v>58</v>
      </c>
      <c r="B61" s="66" t="s">
        <v>34</v>
      </c>
      <c r="C61" s="66" t="s">
        <v>15</v>
      </c>
      <c r="D61" s="139">
        <v>26.234999999999999</v>
      </c>
      <c r="E61" s="40"/>
      <c r="F61" s="94">
        <v>58</v>
      </c>
      <c r="G61" s="65" t="s">
        <v>89</v>
      </c>
      <c r="H61" s="66" t="s">
        <v>15</v>
      </c>
      <c r="I61" s="142">
        <v>21.670999999999999</v>
      </c>
      <c r="M61" s="1"/>
    </row>
    <row r="62" spans="1:13">
      <c r="A62" s="94">
        <v>59</v>
      </c>
      <c r="B62" s="65" t="s">
        <v>11</v>
      </c>
      <c r="C62" s="66" t="s">
        <v>13</v>
      </c>
      <c r="D62" s="139">
        <v>26.391999999999999</v>
      </c>
      <c r="E62" s="40"/>
      <c r="F62" s="94">
        <v>59</v>
      </c>
      <c r="G62" s="65" t="s">
        <v>10</v>
      </c>
      <c r="H62" s="66" t="s">
        <v>13</v>
      </c>
      <c r="I62" s="142">
        <v>21.7</v>
      </c>
      <c r="M62" s="1"/>
    </row>
    <row r="63" spans="1:13">
      <c r="A63" s="94">
        <v>60</v>
      </c>
      <c r="B63" s="72" t="s">
        <v>107</v>
      </c>
      <c r="C63" s="72" t="s">
        <v>4</v>
      </c>
      <c r="D63" s="83">
        <v>26.991</v>
      </c>
      <c r="E63" s="40"/>
      <c r="F63" s="94">
        <v>60</v>
      </c>
      <c r="G63" s="66" t="s">
        <v>35</v>
      </c>
      <c r="H63" s="66" t="s">
        <v>15</v>
      </c>
      <c r="I63" s="139">
        <v>22.257999999999999</v>
      </c>
      <c r="M63" s="1"/>
    </row>
    <row r="64" spans="1:13">
      <c r="A64" s="94">
        <v>61</v>
      </c>
      <c r="B64" s="65" t="s">
        <v>114</v>
      </c>
      <c r="C64" s="66" t="s">
        <v>13</v>
      </c>
      <c r="D64" s="139">
        <v>27.05</v>
      </c>
      <c r="E64" s="40"/>
      <c r="F64" s="94">
        <v>61</v>
      </c>
      <c r="G64" s="65" t="s">
        <v>96</v>
      </c>
      <c r="H64" s="66" t="s">
        <v>6</v>
      </c>
      <c r="I64" s="137">
        <v>22.337</v>
      </c>
      <c r="M64" s="1"/>
    </row>
    <row r="65" spans="1:13">
      <c r="A65" s="94">
        <v>62</v>
      </c>
      <c r="B65" s="65" t="s">
        <v>75</v>
      </c>
      <c r="C65" s="66" t="s">
        <v>47</v>
      </c>
      <c r="D65" s="139">
        <v>27.67</v>
      </c>
      <c r="E65" s="40"/>
      <c r="F65" s="94">
        <v>62</v>
      </c>
      <c r="G65" s="65" t="s">
        <v>114</v>
      </c>
      <c r="H65" s="66" t="s">
        <v>13</v>
      </c>
      <c r="I65" s="142">
        <v>22.356000000000002</v>
      </c>
      <c r="M65" s="1"/>
    </row>
    <row r="66" spans="1:13">
      <c r="A66" s="94">
        <v>63</v>
      </c>
      <c r="B66" s="65" t="s">
        <v>102</v>
      </c>
      <c r="C66" s="66" t="s">
        <v>4</v>
      </c>
      <c r="D66" s="139">
        <v>27.736999999999998</v>
      </c>
      <c r="E66" s="40"/>
      <c r="F66" s="94">
        <v>63</v>
      </c>
      <c r="G66" s="66" t="s">
        <v>94</v>
      </c>
      <c r="H66" s="66" t="s">
        <v>15</v>
      </c>
      <c r="I66" s="142">
        <v>26.863</v>
      </c>
      <c r="M66" s="1"/>
    </row>
    <row r="67" spans="1:13">
      <c r="A67" s="94">
        <v>64</v>
      </c>
      <c r="B67" s="66" t="s">
        <v>28</v>
      </c>
      <c r="C67" s="66" t="s">
        <v>15</v>
      </c>
      <c r="D67" s="139">
        <v>31.11</v>
      </c>
      <c r="E67" s="40"/>
      <c r="F67" s="94">
        <v>64</v>
      </c>
      <c r="G67" s="65" t="s">
        <v>99</v>
      </c>
      <c r="H67" s="66" t="s">
        <v>4</v>
      </c>
      <c r="I67" s="142">
        <v>29.3</v>
      </c>
    </row>
    <row r="68" spans="1:13">
      <c r="A68" s="94"/>
      <c r="B68" s="65" t="s">
        <v>121</v>
      </c>
      <c r="C68" s="66" t="s">
        <v>47</v>
      </c>
      <c r="D68" s="139" t="s">
        <v>205</v>
      </c>
      <c r="E68" s="40"/>
      <c r="F68" s="94">
        <v>65</v>
      </c>
      <c r="G68" s="65" t="s">
        <v>119</v>
      </c>
      <c r="H68" s="66" t="s">
        <v>116</v>
      </c>
      <c r="I68" s="142">
        <v>32.962000000000003</v>
      </c>
    </row>
    <row r="69" spans="1:13">
      <c r="A69" s="94"/>
      <c r="B69" s="80" t="s">
        <v>22</v>
      </c>
      <c r="C69" s="66" t="s">
        <v>15</v>
      </c>
      <c r="D69" s="139" t="s">
        <v>205</v>
      </c>
      <c r="E69" s="40"/>
      <c r="F69" s="94"/>
      <c r="G69" s="66" t="s">
        <v>112</v>
      </c>
      <c r="H69" s="66" t="s">
        <v>13</v>
      </c>
      <c r="I69" s="139" t="s">
        <v>205</v>
      </c>
    </row>
    <row r="70" spans="1:13">
      <c r="A70" s="94"/>
      <c r="B70" s="65" t="s">
        <v>122</v>
      </c>
      <c r="C70" s="66" t="s">
        <v>47</v>
      </c>
      <c r="D70" s="139" t="s">
        <v>205</v>
      </c>
      <c r="E70" s="40"/>
      <c r="F70" s="94"/>
      <c r="G70" s="65" t="s">
        <v>122</v>
      </c>
      <c r="H70" s="66" t="s">
        <v>47</v>
      </c>
      <c r="I70" s="139" t="s">
        <v>205</v>
      </c>
    </row>
    <row r="71" spans="1:13">
      <c r="A71" s="94"/>
      <c r="B71" s="65" t="s">
        <v>125</v>
      </c>
      <c r="C71" s="66" t="s">
        <v>47</v>
      </c>
      <c r="D71" s="139" t="s">
        <v>205</v>
      </c>
      <c r="E71" s="40"/>
      <c r="F71" s="94"/>
      <c r="G71" s="65" t="s">
        <v>125</v>
      </c>
      <c r="H71" s="66" t="s">
        <v>47</v>
      </c>
      <c r="I71" s="142" t="s">
        <v>205</v>
      </c>
    </row>
    <row r="72" spans="1:13">
      <c r="A72" s="94"/>
      <c r="B72" s="65" t="s">
        <v>119</v>
      </c>
      <c r="C72" s="66" t="s">
        <v>116</v>
      </c>
      <c r="D72" s="139" t="s">
        <v>181</v>
      </c>
      <c r="E72" s="40"/>
      <c r="F72" s="94"/>
      <c r="G72" s="66" t="s">
        <v>88</v>
      </c>
      <c r="H72" s="66" t="s">
        <v>15</v>
      </c>
      <c r="I72" s="143" t="s">
        <v>181</v>
      </c>
    </row>
    <row r="73" spans="1:13">
      <c r="A73" s="94"/>
      <c r="B73" s="69" t="s">
        <v>5</v>
      </c>
      <c r="C73" s="65" t="s">
        <v>6</v>
      </c>
      <c r="D73" s="139" t="s">
        <v>181</v>
      </c>
      <c r="E73" s="40"/>
      <c r="F73" s="94"/>
      <c r="G73" s="65" t="s">
        <v>5</v>
      </c>
      <c r="H73" s="66" t="s">
        <v>6</v>
      </c>
      <c r="I73" s="142" t="s">
        <v>181</v>
      </c>
      <c r="J73" s="15"/>
    </row>
    <row r="74" spans="1:13">
      <c r="A74" s="35"/>
      <c r="E74" s="40"/>
      <c r="F74" s="35"/>
      <c r="G74" s="3"/>
      <c r="H74" s="32"/>
      <c r="I74" s="63"/>
      <c r="J74" s="13"/>
    </row>
    <row r="75" spans="1:13">
      <c r="A75" s="35"/>
      <c r="E75" s="40"/>
      <c r="F75" s="35"/>
      <c r="G75" s="37"/>
      <c r="H75" s="33"/>
      <c r="I75" s="63"/>
      <c r="J75" s="13"/>
    </row>
    <row r="76" spans="1:13">
      <c r="A76" s="35"/>
      <c r="E76" s="40"/>
      <c r="F76" s="35"/>
      <c r="G76" s="3"/>
      <c r="H76" s="32"/>
      <c r="I76" s="63"/>
      <c r="J76" s="13"/>
    </row>
    <row r="77" spans="1:13">
      <c r="A77" s="35"/>
      <c r="E77" s="40"/>
      <c r="F77" s="35"/>
      <c r="G77" s="37"/>
      <c r="H77" s="33"/>
      <c r="I77" s="63"/>
      <c r="J77" s="13"/>
    </row>
    <row r="78" spans="1:13">
      <c r="E78" s="40"/>
      <c r="F78" s="35"/>
      <c r="G78" s="3"/>
      <c r="H78" s="32"/>
      <c r="I78" s="63"/>
      <c r="J78" s="13"/>
    </row>
    <row r="79" spans="1:13">
      <c r="A79" s="26"/>
      <c r="B79" s="3"/>
      <c r="C79" s="32"/>
      <c r="D79" s="32"/>
      <c r="E79" s="40"/>
      <c r="F79" s="35"/>
      <c r="G79" s="37"/>
      <c r="H79" s="33"/>
      <c r="I79" s="63"/>
      <c r="J79" s="13"/>
    </row>
    <row r="80" spans="1:13">
      <c r="A80" s="26"/>
      <c r="B80" s="37"/>
      <c r="C80" s="33"/>
      <c r="D80" s="33"/>
      <c r="E80" s="40"/>
      <c r="F80" s="35"/>
      <c r="G80" s="3"/>
      <c r="H80" s="32"/>
      <c r="I80" s="63"/>
      <c r="J80" s="13"/>
    </row>
    <row r="81" spans="1:10">
      <c r="A81" s="26"/>
      <c r="B81" s="37"/>
      <c r="C81" s="33"/>
      <c r="D81" s="33"/>
      <c r="E81" s="40"/>
      <c r="F81" s="35"/>
      <c r="G81" s="3"/>
      <c r="H81" s="32"/>
      <c r="I81" s="63"/>
      <c r="J81" s="13"/>
    </row>
    <row r="82" spans="1:10">
      <c r="A82" s="26"/>
      <c r="B82" s="37"/>
      <c r="C82" s="33"/>
      <c r="D82" s="33"/>
      <c r="E82" s="40"/>
      <c r="F82" s="35"/>
      <c r="G82" s="37"/>
      <c r="H82" s="33"/>
      <c r="I82" s="63"/>
      <c r="J82" s="13"/>
    </row>
    <row r="83" spans="1:10">
      <c r="A83" s="26"/>
      <c r="B83" s="37"/>
      <c r="C83" s="33"/>
      <c r="D83" s="33"/>
      <c r="E83" s="40"/>
      <c r="F83" s="35"/>
      <c r="G83" s="37"/>
      <c r="H83" s="33"/>
      <c r="I83" s="63"/>
      <c r="J83" s="13"/>
    </row>
    <row r="84" spans="1:10">
      <c r="A84" s="26"/>
      <c r="B84" s="3"/>
      <c r="C84" s="32"/>
      <c r="D84" s="32"/>
      <c r="E84" s="40"/>
      <c r="F84" s="35"/>
      <c r="G84" s="37"/>
      <c r="H84" s="33"/>
      <c r="I84" s="63"/>
      <c r="J84" s="13"/>
    </row>
    <row r="85" spans="1:10">
      <c r="A85" s="26"/>
      <c r="B85" s="37"/>
      <c r="C85" s="33"/>
      <c r="D85" s="33"/>
      <c r="E85" s="40"/>
      <c r="F85" s="35"/>
      <c r="G85" s="3"/>
      <c r="H85" s="32"/>
      <c r="I85" s="63"/>
    </row>
    <row r="86" spans="1:10">
      <c r="A86" s="26"/>
      <c r="B86" s="3"/>
      <c r="C86" s="32"/>
      <c r="D86" s="32"/>
      <c r="E86" s="40"/>
      <c r="F86" s="35"/>
      <c r="G86" s="3"/>
      <c r="H86" s="32"/>
      <c r="I86" s="63"/>
    </row>
    <row r="87" spans="1:10">
      <c r="A87" s="26"/>
      <c r="B87" s="37"/>
      <c r="C87" s="33"/>
      <c r="D87" s="33"/>
      <c r="E87" s="40"/>
      <c r="F87" s="35"/>
      <c r="G87" s="37"/>
      <c r="H87" s="33"/>
      <c r="I87" s="63"/>
    </row>
    <row r="88" spans="1:10">
      <c r="A88" s="26"/>
      <c r="B88" s="3"/>
      <c r="C88" s="32"/>
      <c r="D88" s="32"/>
      <c r="E88" s="40"/>
      <c r="F88" s="35"/>
      <c r="G88" s="3"/>
      <c r="H88" s="32"/>
      <c r="I88" s="63"/>
    </row>
    <row r="89" spans="1:10">
      <c r="A89" s="26"/>
      <c r="B89" s="37"/>
      <c r="C89" s="33"/>
      <c r="D89" s="33"/>
      <c r="E89" s="40"/>
      <c r="F89" s="35"/>
      <c r="G89" s="3"/>
      <c r="H89" s="32"/>
      <c r="I89" s="63"/>
    </row>
    <row r="90" spans="1:10">
      <c r="A90" s="26"/>
      <c r="B90" s="3"/>
      <c r="C90" s="32"/>
      <c r="D90" s="32"/>
      <c r="E90" s="40"/>
      <c r="F90" s="35"/>
      <c r="G90" s="37"/>
      <c r="H90" s="33"/>
      <c r="I90" s="63"/>
    </row>
    <row r="91" spans="1:10">
      <c r="A91" s="26"/>
      <c r="B91" s="37"/>
      <c r="C91" s="33"/>
      <c r="D91" s="33"/>
      <c r="E91" s="40"/>
      <c r="F91" s="35"/>
      <c r="G91" s="63"/>
      <c r="H91" s="63"/>
      <c r="I91" s="40"/>
    </row>
    <row r="92" spans="1:10">
      <c r="A92" s="26"/>
      <c r="B92" s="3"/>
      <c r="C92" s="32"/>
      <c r="D92" s="32"/>
      <c r="E92" s="40"/>
      <c r="F92" s="35"/>
      <c r="G92" s="63"/>
      <c r="H92" s="63"/>
      <c r="I92" s="40"/>
    </row>
    <row r="93" spans="1:10">
      <c r="A93" s="26"/>
      <c r="B93" s="37"/>
      <c r="C93" s="33"/>
      <c r="D93" s="33"/>
      <c r="E93" s="40"/>
      <c r="F93" s="35"/>
      <c r="G93" s="60"/>
      <c r="H93" s="40"/>
      <c r="I93" s="40"/>
    </row>
    <row r="94" spans="1:10">
      <c r="A94" s="26"/>
      <c r="B94" s="37"/>
      <c r="C94" s="33"/>
      <c r="D94" s="33"/>
      <c r="E94" s="40"/>
      <c r="F94" s="60"/>
      <c r="G94" s="63"/>
      <c r="H94" s="63"/>
      <c r="I94" s="40"/>
    </row>
    <row r="95" spans="1:10">
      <c r="A95" s="8"/>
      <c r="B95" s="23"/>
      <c r="C95" s="24"/>
      <c r="D95" s="24"/>
      <c r="E95" s="13"/>
      <c r="F95" s="10"/>
      <c r="G95" s="1"/>
      <c r="H95" s="1"/>
      <c r="I95" s="13"/>
      <c r="J95" s="13"/>
    </row>
    <row r="96" spans="1:10">
      <c r="A96" s="8"/>
      <c r="B96" s="3"/>
      <c r="C96" s="24"/>
      <c r="D96" s="24"/>
      <c r="E96" s="13"/>
      <c r="F96" s="5"/>
      <c r="I96" s="13"/>
      <c r="J96" s="13"/>
    </row>
    <row r="97" spans="1:10">
      <c r="A97" s="8"/>
      <c r="B97" s="1"/>
      <c r="E97" s="13"/>
      <c r="F97" s="5"/>
      <c r="I97" s="13"/>
      <c r="J97" s="13"/>
    </row>
    <row r="98" spans="1:10">
      <c r="A98" s="8"/>
      <c r="B98" s="1"/>
      <c r="E98" s="13"/>
      <c r="F98" s="13"/>
      <c r="I98" s="10"/>
      <c r="J98" s="13"/>
    </row>
    <row r="99" spans="1:10">
      <c r="A99" s="8"/>
      <c r="B99" s="1"/>
      <c r="E99" s="13"/>
      <c r="F99" s="13"/>
      <c r="I99" s="10"/>
      <c r="J99" s="14"/>
    </row>
    <row r="100" spans="1:10">
      <c r="A100" s="8"/>
      <c r="B100" s="1"/>
      <c r="E100" s="13"/>
      <c r="F100" s="13"/>
      <c r="I100" s="10"/>
      <c r="J100" s="13"/>
    </row>
    <row r="101" spans="1:10">
      <c r="A101" s="1"/>
      <c r="B101" s="1"/>
      <c r="E101" s="13"/>
      <c r="F101" s="14"/>
      <c r="I101" s="10"/>
      <c r="J101" s="13"/>
    </row>
    <row r="102" spans="1:10">
      <c r="A102" s="6"/>
      <c r="E102" s="13"/>
      <c r="F102" s="13"/>
      <c r="I102" s="10"/>
      <c r="J102" s="13"/>
    </row>
    <row r="103" spans="1:10">
      <c r="A103" s="6"/>
      <c r="E103" s="13"/>
      <c r="F103" s="13"/>
      <c r="I103" s="10"/>
      <c r="J103" s="13"/>
    </row>
    <row r="104" spans="1:10">
      <c r="A104" s="3"/>
      <c r="E104" s="13"/>
      <c r="F104" s="13"/>
      <c r="I104" s="10"/>
      <c r="J104" s="13"/>
    </row>
    <row r="105" spans="1:10">
      <c r="A105" s="3"/>
      <c r="E105" s="13"/>
      <c r="F105" s="13"/>
      <c r="I105" s="10"/>
      <c r="J105" s="13"/>
    </row>
    <row r="106" spans="1:10">
      <c r="A106" s="1"/>
      <c r="E106" s="13"/>
      <c r="F106" s="13"/>
      <c r="I106" s="10"/>
      <c r="J106" s="13"/>
    </row>
    <row r="107" spans="1:10">
      <c r="A107" s="1"/>
      <c r="E107" s="13"/>
      <c r="F107" s="13"/>
      <c r="I107" s="10"/>
      <c r="J107" s="13"/>
    </row>
    <row r="108" spans="1:10">
      <c r="A108" s="1"/>
      <c r="E108" s="13"/>
      <c r="F108" s="13"/>
      <c r="I108" s="10"/>
      <c r="J108" s="13"/>
    </row>
    <row r="109" spans="1:10">
      <c r="A109" s="1"/>
      <c r="B109" s="1"/>
      <c r="C109" s="1"/>
      <c r="D109" s="1"/>
      <c r="E109" s="13"/>
      <c r="F109" s="13"/>
      <c r="I109" s="10"/>
      <c r="J109" s="13"/>
    </row>
    <row r="110" spans="1:10">
      <c r="A110" s="1"/>
      <c r="B110" s="1"/>
      <c r="C110" s="1"/>
      <c r="D110" s="1"/>
      <c r="E110" s="13"/>
      <c r="F110" s="13"/>
      <c r="I110" s="10"/>
      <c r="J110" s="10"/>
    </row>
    <row r="111" spans="1:10">
      <c r="A111" s="1"/>
      <c r="B111" s="1"/>
      <c r="C111" s="1"/>
      <c r="D111" s="1"/>
      <c r="E111" s="13"/>
      <c r="F111" s="13"/>
    </row>
    <row r="112" spans="1:10">
      <c r="A112" s="1"/>
      <c r="B112" s="1"/>
      <c r="C112" s="1"/>
      <c r="D112" s="1"/>
      <c r="E112" s="13"/>
      <c r="F112" s="13"/>
    </row>
    <row r="113" spans="5:6">
      <c r="E113" s="5"/>
      <c r="F113" s="5"/>
    </row>
  </sheetData>
  <sortState xmlns:xlrd2="http://schemas.microsoft.com/office/spreadsheetml/2017/richdata2" ref="B4:D73">
    <sortCondition ref="D4:D73"/>
  </sortState>
  <mergeCells count="2">
    <mergeCell ref="A2:D2"/>
    <mergeCell ref="F2:I2"/>
  </mergeCells>
  <pageMargins left="0.7" right="0.7" top="0.75" bottom="0.75" header="0.3" footer="0.3"/>
  <pageSetup scale="90" orientation="portrait" r:id="rId1"/>
  <headerFooter>
    <oddFooter>&amp;L&amp;1#&amp;"Calibri"&amp;10&amp;K000000Internal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FE6-B740-D542-B2F1-35C13CCEDB23}">
  <sheetPr>
    <tabColor theme="0"/>
  </sheetPr>
  <dimension ref="A1:V39"/>
  <sheetViews>
    <sheetView zoomScale="80" zoomScaleNormal="80" workbookViewId="0">
      <selection activeCell="H16" sqref="H16"/>
    </sheetView>
  </sheetViews>
  <sheetFormatPr baseColWidth="10" defaultColWidth="11.1640625" defaultRowHeight="16"/>
  <cols>
    <col min="2" max="2" width="18.5" customWidth="1"/>
    <col min="4" max="4" width="19.83203125" customWidth="1"/>
    <col min="6" max="6" width="9.6640625" customWidth="1"/>
    <col min="7" max="7" width="10.6640625" customWidth="1"/>
    <col min="10" max="10" width="20.5" customWidth="1"/>
    <col min="12" max="12" width="22.6640625" customWidth="1"/>
    <col min="15" max="15" width="9.83203125" customWidth="1"/>
  </cols>
  <sheetData>
    <row r="1" spans="1:22" ht="22" customHeight="1">
      <c r="A1" s="114" t="s">
        <v>70</v>
      </c>
      <c r="B1" s="114"/>
      <c r="C1" s="114"/>
      <c r="D1" s="114"/>
      <c r="E1" s="114"/>
      <c r="F1" s="114"/>
      <c r="G1" s="114"/>
      <c r="H1" s="63"/>
      <c r="I1" s="115" t="s">
        <v>73</v>
      </c>
      <c r="J1" s="116"/>
      <c r="K1" s="116"/>
      <c r="L1" s="116"/>
      <c r="M1" s="116"/>
      <c r="N1" s="116"/>
      <c r="O1" s="117"/>
      <c r="P1" s="63"/>
      <c r="Q1" s="31"/>
      <c r="R1" s="1"/>
      <c r="S1" s="1"/>
      <c r="T1" s="1"/>
      <c r="U1" s="1"/>
      <c r="V1" s="1"/>
    </row>
    <row r="2" spans="1:22">
      <c r="A2" s="98" t="s">
        <v>37</v>
      </c>
      <c r="B2" s="84" t="s">
        <v>44</v>
      </c>
      <c r="C2" s="84" t="s">
        <v>1</v>
      </c>
      <c r="D2" s="84" t="s">
        <v>45</v>
      </c>
      <c r="E2" s="84" t="s">
        <v>1</v>
      </c>
      <c r="F2" s="84" t="s">
        <v>178</v>
      </c>
      <c r="G2" s="84" t="s">
        <v>177</v>
      </c>
      <c r="H2" s="62"/>
      <c r="I2" s="152" t="s">
        <v>37</v>
      </c>
      <c r="J2" s="153" t="s">
        <v>44</v>
      </c>
      <c r="K2" s="153" t="s">
        <v>1</v>
      </c>
      <c r="L2" s="153" t="s">
        <v>45</v>
      </c>
      <c r="M2" s="153" t="s">
        <v>1</v>
      </c>
      <c r="N2" s="153" t="s">
        <v>178</v>
      </c>
      <c r="O2" s="153" t="s">
        <v>177</v>
      </c>
      <c r="P2" s="62"/>
      <c r="Q2" s="31"/>
      <c r="R2" s="1"/>
      <c r="S2" s="1"/>
      <c r="T2" s="1"/>
      <c r="U2" s="1"/>
      <c r="V2" s="1"/>
    </row>
    <row r="3" spans="1:22">
      <c r="A3" s="74">
        <v>1</v>
      </c>
      <c r="B3" s="74" t="s">
        <v>150</v>
      </c>
      <c r="C3" s="75" t="s">
        <v>116</v>
      </c>
      <c r="D3" s="74" t="s">
        <v>82</v>
      </c>
      <c r="E3" s="75" t="s">
        <v>116</v>
      </c>
      <c r="F3" s="75">
        <v>1</v>
      </c>
      <c r="G3" s="75">
        <v>8.5</v>
      </c>
      <c r="H3" s="63"/>
      <c r="I3" s="81">
        <v>1</v>
      </c>
      <c r="J3" s="79" t="s">
        <v>107</v>
      </c>
      <c r="K3" s="102" t="s">
        <v>4</v>
      </c>
      <c r="L3" s="74" t="s">
        <v>48</v>
      </c>
      <c r="M3" s="75" t="s">
        <v>47</v>
      </c>
      <c r="N3" s="75">
        <v>3</v>
      </c>
      <c r="O3" s="75">
        <v>6.6</v>
      </c>
      <c r="P3" s="63"/>
      <c r="Q3" s="31"/>
      <c r="R3" s="1"/>
      <c r="S3" s="1"/>
      <c r="T3" s="1"/>
      <c r="U3" s="1"/>
      <c r="V3" s="1"/>
    </row>
    <row r="4" spans="1:22">
      <c r="A4" s="74">
        <v>2</v>
      </c>
      <c r="B4" s="75" t="s">
        <v>31</v>
      </c>
      <c r="C4" s="75" t="s">
        <v>15</v>
      </c>
      <c r="D4" s="75" t="s">
        <v>32</v>
      </c>
      <c r="E4" s="75" t="s">
        <v>15</v>
      </c>
      <c r="F4" s="75">
        <v>9</v>
      </c>
      <c r="G4" s="133">
        <v>9</v>
      </c>
      <c r="H4" s="63"/>
      <c r="I4" s="74">
        <v>2</v>
      </c>
      <c r="J4" s="75" t="s">
        <v>31</v>
      </c>
      <c r="K4" s="75" t="s">
        <v>15</v>
      </c>
      <c r="L4" s="75" t="s">
        <v>32</v>
      </c>
      <c r="M4" s="75" t="s">
        <v>15</v>
      </c>
      <c r="N4" s="75">
        <v>12</v>
      </c>
      <c r="O4" s="75">
        <v>12.8</v>
      </c>
      <c r="P4" s="63"/>
      <c r="Q4" s="31"/>
      <c r="R4" s="1"/>
      <c r="S4" s="1"/>
      <c r="T4" s="1"/>
      <c r="U4" s="1"/>
      <c r="V4" s="1"/>
    </row>
    <row r="5" spans="1:22">
      <c r="A5" s="74">
        <v>3</v>
      </c>
      <c r="B5" s="79" t="s">
        <v>107</v>
      </c>
      <c r="C5" s="102" t="s">
        <v>4</v>
      </c>
      <c r="D5" s="74" t="s">
        <v>48</v>
      </c>
      <c r="E5" s="75" t="s">
        <v>47</v>
      </c>
      <c r="F5" s="75">
        <v>3</v>
      </c>
      <c r="G5" s="133">
        <v>12</v>
      </c>
      <c r="H5" s="60"/>
      <c r="I5" s="81">
        <v>3</v>
      </c>
      <c r="J5" s="74" t="s">
        <v>150</v>
      </c>
      <c r="K5" s="75" t="s">
        <v>116</v>
      </c>
      <c r="L5" s="74" t="s">
        <v>82</v>
      </c>
      <c r="M5" s="75" t="s">
        <v>116</v>
      </c>
      <c r="N5" s="75">
        <v>14</v>
      </c>
      <c r="O5" s="75">
        <v>13.5</v>
      </c>
      <c r="P5" s="63"/>
      <c r="Q5" s="31"/>
      <c r="R5" s="1"/>
      <c r="S5" s="1"/>
      <c r="T5" s="1"/>
      <c r="U5" s="1"/>
      <c r="V5" s="1"/>
    </row>
    <row r="6" spans="1:22" ht="17">
      <c r="A6" s="74"/>
      <c r="B6" s="77" t="s">
        <v>7</v>
      </c>
      <c r="C6" s="101" t="s">
        <v>4</v>
      </c>
      <c r="D6" s="77" t="s">
        <v>170</v>
      </c>
      <c r="E6" s="101" t="s">
        <v>4</v>
      </c>
      <c r="F6" s="101">
        <v>11</v>
      </c>
      <c r="G6" s="101"/>
      <c r="H6" s="60"/>
      <c r="I6" s="74">
        <v>4</v>
      </c>
      <c r="J6" s="75" t="s">
        <v>16</v>
      </c>
      <c r="K6" s="75" t="s">
        <v>15</v>
      </c>
      <c r="L6" s="136" t="s">
        <v>25</v>
      </c>
      <c r="M6" s="75" t="s">
        <v>15</v>
      </c>
      <c r="N6" s="75">
        <v>11</v>
      </c>
      <c r="O6" s="75">
        <v>14.1</v>
      </c>
      <c r="P6" s="63"/>
      <c r="Q6" s="31"/>
      <c r="R6" s="1"/>
      <c r="S6" s="1"/>
      <c r="T6" s="1"/>
      <c r="U6" s="1"/>
      <c r="V6" s="1"/>
    </row>
    <row r="7" spans="1:22" ht="17">
      <c r="A7" s="74"/>
      <c r="B7" s="136" t="s">
        <v>86</v>
      </c>
      <c r="C7" s="75" t="s">
        <v>15</v>
      </c>
      <c r="D7" s="136" t="s">
        <v>128</v>
      </c>
      <c r="E7" s="75" t="s">
        <v>15</v>
      </c>
      <c r="F7" s="75">
        <v>4</v>
      </c>
      <c r="G7" s="75"/>
      <c r="H7" s="60"/>
      <c r="I7" s="81">
        <v>4</v>
      </c>
      <c r="J7" s="76" t="s">
        <v>98</v>
      </c>
      <c r="K7" s="75" t="s">
        <v>6</v>
      </c>
      <c r="L7" s="78" t="s">
        <v>42</v>
      </c>
      <c r="M7" s="100" t="s">
        <v>4</v>
      </c>
      <c r="N7" s="100">
        <v>10</v>
      </c>
      <c r="O7" s="100">
        <v>14.1</v>
      </c>
      <c r="P7" s="63"/>
      <c r="Q7" s="31"/>
      <c r="R7" s="1"/>
      <c r="S7" s="1"/>
      <c r="T7" s="1"/>
      <c r="U7" s="1"/>
      <c r="V7" s="1"/>
    </row>
    <row r="8" spans="1:22">
      <c r="A8" s="74"/>
      <c r="B8" s="77" t="s">
        <v>160</v>
      </c>
      <c r="C8" s="101" t="s">
        <v>4</v>
      </c>
      <c r="D8" s="79" t="s">
        <v>173</v>
      </c>
      <c r="E8" s="102" t="s">
        <v>4</v>
      </c>
      <c r="F8" s="102">
        <v>5</v>
      </c>
      <c r="G8" s="102"/>
      <c r="H8" s="60"/>
      <c r="I8" s="74">
        <v>6</v>
      </c>
      <c r="J8" s="79" t="s">
        <v>3</v>
      </c>
      <c r="K8" s="102" t="s">
        <v>4</v>
      </c>
      <c r="L8" s="79" t="s">
        <v>41</v>
      </c>
      <c r="M8" s="102" t="s">
        <v>4</v>
      </c>
      <c r="N8" s="102">
        <v>7</v>
      </c>
      <c r="O8" s="102">
        <v>15.3</v>
      </c>
      <c r="P8" s="63"/>
      <c r="Q8" s="31"/>
      <c r="R8" s="1"/>
      <c r="S8" s="1"/>
      <c r="T8" s="1"/>
      <c r="U8" s="1"/>
      <c r="V8" s="1"/>
    </row>
    <row r="9" spans="1:22">
      <c r="A9" s="74"/>
      <c r="B9" s="74" t="s">
        <v>115</v>
      </c>
      <c r="C9" s="75" t="s">
        <v>13</v>
      </c>
      <c r="D9" s="74" t="s">
        <v>143</v>
      </c>
      <c r="E9" s="75" t="s">
        <v>13</v>
      </c>
      <c r="F9" s="75">
        <v>7</v>
      </c>
      <c r="G9" s="75"/>
      <c r="H9" s="60"/>
      <c r="I9" s="81">
        <v>7</v>
      </c>
      <c r="J9" s="75" t="s">
        <v>90</v>
      </c>
      <c r="K9" s="75" t="s">
        <v>15</v>
      </c>
      <c r="L9" s="76" t="s">
        <v>138</v>
      </c>
      <c r="M9" s="75" t="s">
        <v>6</v>
      </c>
      <c r="N9" s="75">
        <v>2</v>
      </c>
      <c r="O9" s="75">
        <v>15.4</v>
      </c>
      <c r="P9" s="63"/>
      <c r="Q9" s="31"/>
      <c r="R9" s="1"/>
      <c r="S9" s="1"/>
      <c r="T9" s="1"/>
      <c r="U9" s="1"/>
      <c r="V9" s="1"/>
    </row>
    <row r="10" spans="1:22">
      <c r="A10" s="74"/>
      <c r="B10" s="79" t="s">
        <v>3</v>
      </c>
      <c r="C10" s="102" t="s">
        <v>4</v>
      </c>
      <c r="D10" s="79" t="s">
        <v>41</v>
      </c>
      <c r="E10" s="102" t="s">
        <v>4</v>
      </c>
      <c r="F10" s="102">
        <v>6</v>
      </c>
      <c r="G10" s="102"/>
      <c r="H10" s="63"/>
      <c r="I10" s="74">
        <v>8</v>
      </c>
      <c r="J10" s="75" t="s">
        <v>137</v>
      </c>
      <c r="K10" s="75" t="s">
        <v>15</v>
      </c>
      <c r="L10" s="75" t="s">
        <v>169</v>
      </c>
      <c r="M10" s="75" t="s">
        <v>15</v>
      </c>
      <c r="N10" s="75">
        <v>1</v>
      </c>
      <c r="O10" s="75">
        <v>16.2</v>
      </c>
      <c r="P10" s="63"/>
      <c r="Q10" s="31"/>
      <c r="R10" s="1"/>
      <c r="S10" s="1"/>
      <c r="T10" s="1"/>
      <c r="U10" s="1"/>
      <c r="V10" s="1"/>
    </row>
    <row r="11" spans="1:22" ht="17">
      <c r="A11" s="74"/>
      <c r="B11" s="74" t="s">
        <v>140</v>
      </c>
      <c r="C11" s="75" t="s">
        <v>116</v>
      </c>
      <c r="D11" s="74" t="s">
        <v>141</v>
      </c>
      <c r="E11" s="75" t="s">
        <v>116</v>
      </c>
      <c r="F11" s="75">
        <v>10</v>
      </c>
      <c r="G11" s="75"/>
      <c r="H11" s="63"/>
      <c r="I11" s="81">
        <v>9</v>
      </c>
      <c r="J11" s="136" t="s">
        <v>165</v>
      </c>
      <c r="K11" s="75" t="s">
        <v>15</v>
      </c>
      <c r="L11" s="75" t="s">
        <v>168</v>
      </c>
      <c r="M11" s="75" t="s">
        <v>15</v>
      </c>
      <c r="N11" s="75">
        <v>10</v>
      </c>
      <c r="O11" s="75">
        <v>17.5</v>
      </c>
      <c r="P11" s="63"/>
      <c r="Q11" s="28"/>
      <c r="R11" s="1"/>
      <c r="S11" s="1"/>
      <c r="T11" s="1"/>
      <c r="U11" s="1"/>
      <c r="V11" s="1"/>
    </row>
    <row r="12" spans="1:22" ht="17">
      <c r="A12" s="74"/>
      <c r="B12" s="136" t="s">
        <v>14</v>
      </c>
      <c r="C12" s="75" t="s">
        <v>15</v>
      </c>
      <c r="D12" s="75" t="s">
        <v>88</v>
      </c>
      <c r="E12" s="75" t="s">
        <v>15</v>
      </c>
      <c r="F12" s="75">
        <v>14</v>
      </c>
      <c r="G12" s="75"/>
      <c r="H12" s="63"/>
      <c r="I12" s="74"/>
      <c r="J12" s="77" t="s">
        <v>160</v>
      </c>
      <c r="K12" s="101" t="s">
        <v>4</v>
      </c>
      <c r="L12" s="79" t="s">
        <v>173</v>
      </c>
      <c r="M12" s="102" t="s">
        <v>4</v>
      </c>
      <c r="N12" s="102">
        <v>2</v>
      </c>
      <c r="O12" s="102"/>
      <c r="P12" s="63"/>
      <c r="Q12" s="31"/>
      <c r="R12" s="1"/>
      <c r="S12" s="1"/>
      <c r="T12" s="1"/>
      <c r="U12" s="1"/>
      <c r="V12" s="1"/>
    </row>
    <row r="13" spans="1:22">
      <c r="A13" s="74"/>
      <c r="B13" s="78" t="s">
        <v>71</v>
      </c>
      <c r="C13" s="100" t="s">
        <v>4</v>
      </c>
      <c r="D13" s="79" t="s">
        <v>109</v>
      </c>
      <c r="E13" s="102" t="s">
        <v>4</v>
      </c>
      <c r="F13" s="102">
        <v>8</v>
      </c>
      <c r="G13" s="102"/>
      <c r="H13" s="63"/>
      <c r="I13" s="81"/>
      <c r="J13" s="74" t="s">
        <v>140</v>
      </c>
      <c r="K13" s="75" t="s">
        <v>116</v>
      </c>
      <c r="L13" s="74" t="s">
        <v>141</v>
      </c>
      <c r="M13" s="75" t="s">
        <v>116</v>
      </c>
      <c r="N13" s="75">
        <v>4</v>
      </c>
      <c r="O13" s="75"/>
      <c r="P13" s="63"/>
      <c r="Q13" s="31"/>
      <c r="R13" s="1" t="s">
        <v>79</v>
      </c>
      <c r="S13" s="1"/>
      <c r="T13" s="1"/>
      <c r="U13" s="1"/>
      <c r="V13" s="1"/>
    </row>
    <row r="14" spans="1:22">
      <c r="A14" s="74"/>
      <c r="B14" s="79" t="s">
        <v>166</v>
      </c>
      <c r="C14" s="108" t="s">
        <v>4</v>
      </c>
      <c r="D14" s="79" t="s">
        <v>171</v>
      </c>
      <c r="E14" s="100" t="s">
        <v>4</v>
      </c>
      <c r="F14" s="100">
        <v>3</v>
      </c>
      <c r="G14" s="100"/>
      <c r="H14" s="63"/>
      <c r="I14" s="74"/>
      <c r="J14" s="74" t="s">
        <v>115</v>
      </c>
      <c r="K14" s="75" t="s">
        <v>13</v>
      </c>
      <c r="L14" s="74" t="s">
        <v>143</v>
      </c>
      <c r="M14" s="75" t="s">
        <v>13</v>
      </c>
      <c r="N14" s="75">
        <v>13</v>
      </c>
      <c r="O14" s="75"/>
      <c r="P14" s="132" t="s">
        <v>79</v>
      </c>
      <c r="Q14" s="31"/>
      <c r="R14" s="1"/>
      <c r="S14" s="1"/>
      <c r="T14" s="1"/>
      <c r="U14" s="1"/>
      <c r="V14" s="1"/>
    </row>
    <row r="15" spans="1:22">
      <c r="A15" s="74"/>
      <c r="B15" s="74" t="s">
        <v>134</v>
      </c>
      <c r="C15" s="75" t="s">
        <v>13</v>
      </c>
      <c r="D15" s="74" t="s">
        <v>146</v>
      </c>
      <c r="E15" s="75" t="s">
        <v>13</v>
      </c>
      <c r="F15" s="75">
        <v>4</v>
      </c>
      <c r="G15" s="75"/>
      <c r="H15" s="63"/>
      <c r="I15" s="81"/>
      <c r="J15" s="77" t="s">
        <v>7</v>
      </c>
      <c r="K15" s="101" t="s">
        <v>4</v>
      </c>
      <c r="L15" s="77" t="s">
        <v>170</v>
      </c>
      <c r="M15" s="101" t="s">
        <v>4</v>
      </c>
      <c r="N15" s="101">
        <v>12</v>
      </c>
      <c r="O15" s="101"/>
      <c r="P15" s="63"/>
      <c r="Q15" s="31"/>
      <c r="R15" s="1"/>
      <c r="S15" s="1"/>
      <c r="T15" s="1"/>
      <c r="U15" s="1"/>
      <c r="V15" s="1"/>
    </row>
    <row r="16" spans="1:22">
      <c r="A16" s="74"/>
      <c r="B16" s="75" t="s">
        <v>90</v>
      </c>
      <c r="C16" s="75" t="s">
        <v>15</v>
      </c>
      <c r="D16" s="76" t="s">
        <v>138</v>
      </c>
      <c r="E16" s="75" t="s">
        <v>6</v>
      </c>
      <c r="F16" s="75">
        <v>11</v>
      </c>
      <c r="G16" s="75"/>
      <c r="H16" s="32"/>
      <c r="I16" s="74"/>
      <c r="J16" s="74" t="s">
        <v>10</v>
      </c>
      <c r="K16" s="75" t="s">
        <v>13</v>
      </c>
      <c r="L16" s="74" t="s">
        <v>149</v>
      </c>
      <c r="M16" s="75" t="s">
        <v>13</v>
      </c>
      <c r="N16" s="75">
        <v>5</v>
      </c>
      <c r="O16" s="75"/>
      <c r="P16" s="63"/>
      <c r="Q16" s="31"/>
      <c r="R16" s="1"/>
      <c r="S16" s="1"/>
      <c r="T16" s="1"/>
      <c r="U16" s="1"/>
      <c r="V16" s="1"/>
    </row>
    <row r="17" spans="1:22" ht="17">
      <c r="A17" s="74"/>
      <c r="B17" s="75" t="s">
        <v>137</v>
      </c>
      <c r="C17" s="75" t="s">
        <v>15</v>
      </c>
      <c r="D17" s="75" t="s">
        <v>169</v>
      </c>
      <c r="E17" s="75" t="s">
        <v>15</v>
      </c>
      <c r="F17" s="75">
        <v>7</v>
      </c>
      <c r="G17" s="75"/>
      <c r="H17" s="32"/>
      <c r="I17" s="81"/>
      <c r="J17" s="136" t="s">
        <v>136</v>
      </c>
      <c r="K17" s="75" t="s">
        <v>15</v>
      </c>
      <c r="L17" s="75" t="s">
        <v>26</v>
      </c>
      <c r="M17" s="75" t="s">
        <v>15</v>
      </c>
      <c r="N17" s="75">
        <v>6</v>
      </c>
      <c r="O17" s="75"/>
      <c r="P17" s="63"/>
      <c r="Q17" s="31"/>
      <c r="R17" s="1"/>
      <c r="S17" s="1"/>
      <c r="T17" s="1"/>
      <c r="U17" s="1"/>
      <c r="V17" s="1"/>
    </row>
    <row r="18" spans="1:22">
      <c r="A18" s="74"/>
      <c r="B18" s="74" t="s">
        <v>122</v>
      </c>
      <c r="C18" s="75" t="s">
        <v>47</v>
      </c>
      <c r="D18" s="74" t="s">
        <v>152</v>
      </c>
      <c r="E18" s="75" t="s">
        <v>47</v>
      </c>
      <c r="F18" s="75">
        <v>13</v>
      </c>
      <c r="G18" s="75"/>
      <c r="H18" s="32"/>
      <c r="I18" s="74"/>
      <c r="J18" s="74" t="s">
        <v>114</v>
      </c>
      <c r="K18" s="75" t="s">
        <v>13</v>
      </c>
      <c r="L18" s="77" t="s">
        <v>172</v>
      </c>
      <c r="M18" s="101" t="s">
        <v>4</v>
      </c>
      <c r="N18" s="101">
        <v>11</v>
      </c>
      <c r="O18" s="101"/>
      <c r="P18" s="63"/>
      <c r="Q18" s="31"/>
      <c r="R18" s="1"/>
      <c r="S18" s="1"/>
      <c r="T18" s="1"/>
      <c r="U18" s="1"/>
      <c r="V18" s="1"/>
    </row>
    <row r="19" spans="1:22">
      <c r="A19" s="74"/>
      <c r="B19" s="74" t="s">
        <v>52</v>
      </c>
      <c r="C19" s="75" t="s">
        <v>47</v>
      </c>
      <c r="D19" s="76" t="s">
        <v>46</v>
      </c>
      <c r="E19" s="75" t="s">
        <v>6</v>
      </c>
      <c r="F19" s="75">
        <v>6</v>
      </c>
      <c r="G19" s="75"/>
      <c r="H19" s="32"/>
      <c r="I19" s="81"/>
      <c r="J19" s="79" t="s">
        <v>166</v>
      </c>
      <c r="K19" s="108" t="s">
        <v>4</v>
      </c>
      <c r="L19" s="79" t="s">
        <v>171</v>
      </c>
      <c r="M19" s="100" t="s">
        <v>4</v>
      </c>
      <c r="N19" s="100">
        <v>9</v>
      </c>
      <c r="O19" s="100"/>
      <c r="P19" s="63"/>
      <c r="Q19" s="31"/>
      <c r="R19" s="1"/>
      <c r="S19" s="1"/>
      <c r="T19" s="1"/>
      <c r="U19" s="1"/>
      <c r="V19" s="1"/>
    </row>
    <row r="20" spans="1:22" ht="17">
      <c r="A20" s="74"/>
      <c r="B20" s="74" t="s">
        <v>114</v>
      </c>
      <c r="C20" s="75" t="s">
        <v>13</v>
      </c>
      <c r="D20" s="77" t="s">
        <v>172</v>
      </c>
      <c r="E20" s="101" t="s">
        <v>4</v>
      </c>
      <c r="F20" s="101">
        <v>5</v>
      </c>
      <c r="G20" s="101"/>
      <c r="H20" s="32"/>
      <c r="I20" s="74"/>
      <c r="J20" s="136" t="s">
        <v>14</v>
      </c>
      <c r="K20" s="75" t="s">
        <v>15</v>
      </c>
      <c r="L20" s="75" t="s">
        <v>88</v>
      </c>
      <c r="M20" s="75" t="s">
        <v>15</v>
      </c>
      <c r="N20" s="75">
        <v>3</v>
      </c>
      <c r="O20" s="75"/>
      <c r="P20" s="63"/>
      <c r="Q20" s="31"/>
      <c r="R20" s="1"/>
      <c r="S20" s="1"/>
      <c r="T20" s="1"/>
      <c r="U20" s="1"/>
      <c r="V20" s="1"/>
    </row>
    <row r="21" spans="1:22">
      <c r="A21" s="74"/>
      <c r="B21" s="74" t="s">
        <v>151</v>
      </c>
      <c r="C21" s="75" t="s">
        <v>47</v>
      </c>
      <c r="D21" s="74" t="s">
        <v>175</v>
      </c>
      <c r="E21" s="75" t="s">
        <v>47</v>
      </c>
      <c r="F21" s="75">
        <v>2</v>
      </c>
      <c r="G21" s="75"/>
      <c r="H21" s="32"/>
      <c r="I21" s="81"/>
      <c r="J21" s="78" t="s">
        <v>71</v>
      </c>
      <c r="K21" s="100" t="s">
        <v>4</v>
      </c>
      <c r="L21" s="79" t="s">
        <v>109</v>
      </c>
      <c r="M21" s="102" t="s">
        <v>4</v>
      </c>
      <c r="N21" s="102">
        <v>8</v>
      </c>
      <c r="O21" s="102"/>
      <c r="P21" s="63"/>
      <c r="Q21" s="31"/>
      <c r="R21" s="1"/>
      <c r="S21" s="1"/>
      <c r="T21" s="1"/>
      <c r="U21" s="1"/>
      <c r="V21" s="1"/>
    </row>
    <row r="22" spans="1:22">
      <c r="A22" s="74"/>
      <c r="B22" s="74" t="s">
        <v>10</v>
      </c>
      <c r="C22" s="75" t="s">
        <v>13</v>
      </c>
      <c r="D22" s="74" t="s">
        <v>149</v>
      </c>
      <c r="E22" s="75" t="s">
        <v>13</v>
      </c>
      <c r="F22" s="75">
        <v>1</v>
      </c>
      <c r="G22" s="75"/>
      <c r="H22" s="32"/>
      <c r="I22" s="74"/>
      <c r="J22" s="74" t="s">
        <v>52</v>
      </c>
      <c r="K22" s="75" t="s">
        <v>47</v>
      </c>
      <c r="L22" s="76" t="s">
        <v>46</v>
      </c>
      <c r="M22" s="75" t="s">
        <v>6</v>
      </c>
      <c r="N22" s="75">
        <v>13</v>
      </c>
      <c r="O22" s="75"/>
      <c r="P22" s="63"/>
      <c r="Q22" s="31"/>
      <c r="R22" s="1"/>
      <c r="S22" s="1"/>
      <c r="T22" s="1"/>
      <c r="U22" s="1"/>
      <c r="V22" s="1"/>
    </row>
    <row r="23" spans="1:22" ht="17">
      <c r="A23" s="74"/>
      <c r="B23" s="136" t="s">
        <v>136</v>
      </c>
      <c r="C23" s="75" t="s">
        <v>15</v>
      </c>
      <c r="D23" s="75" t="s">
        <v>26</v>
      </c>
      <c r="E23" s="75" t="s">
        <v>15</v>
      </c>
      <c r="F23" s="75">
        <v>12</v>
      </c>
      <c r="G23" s="75"/>
      <c r="H23" s="32"/>
      <c r="I23" s="81"/>
      <c r="J23" s="136" t="s">
        <v>86</v>
      </c>
      <c r="K23" s="75" t="s">
        <v>15</v>
      </c>
      <c r="L23" s="136" t="s">
        <v>128</v>
      </c>
      <c r="M23" s="75" t="s">
        <v>15</v>
      </c>
      <c r="N23" s="75">
        <v>7</v>
      </c>
      <c r="O23" s="75"/>
      <c r="P23" s="63"/>
      <c r="Q23" s="31"/>
      <c r="R23" s="1"/>
      <c r="S23" s="1"/>
      <c r="T23" s="1"/>
      <c r="U23" s="1"/>
      <c r="V23" s="1"/>
    </row>
    <row r="24" spans="1:22">
      <c r="A24" s="74"/>
      <c r="B24" s="75" t="s">
        <v>76</v>
      </c>
      <c r="C24" s="75" t="s">
        <v>15</v>
      </c>
      <c r="D24" s="75" t="s">
        <v>167</v>
      </c>
      <c r="E24" s="75" t="s">
        <v>15</v>
      </c>
      <c r="F24" s="75">
        <v>14</v>
      </c>
      <c r="G24" s="75"/>
      <c r="H24" s="32"/>
      <c r="I24" s="74"/>
      <c r="J24" s="74" t="s">
        <v>122</v>
      </c>
      <c r="K24" s="75" t="s">
        <v>47</v>
      </c>
      <c r="L24" s="74" t="s">
        <v>152</v>
      </c>
      <c r="M24" s="75" t="s">
        <v>47</v>
      </c>
      <c r="N24" s="75">
        <v>6</v>
      </c>
      <c r="O24" s="75"/>
      <c r="P24" s="63"/>
      <c r="Q24" s="1"/>
      <c r="R24" s="1"/>
      <c r="S24" s="1"/>
      <c r="T24" s="1"/>
      <c r="U24" s="1"/>
      <c r="V24" s="1"/>
    </row>
    <row r="25" spans="1:22" ht="17">
      <c r="A25" s="74"/>
      <c r="B25" s="136" t="s">
        <v>165</v>
      </c>
      <c r="C25" s="75" t="s">
        <v>15</v>
      </c>
      <c r="D25" s="75" t="s">
        <v>168</v>
      </c>
      <c r="E25" s="75" t="s">
        <v>15</v>
      </c>
      <c r="F25" s="75">
        <v>8</v>
      </c>
      <c r="G25" s="75"/>
      <c r="H25" s="32"/>
      <c r="I25" s="81"/>
      <c r="J25" s="75" t="s">
        <v>76</v>
      </c>
      <c r="K25" s="75" t="s">
        <v>15</v>
      </c>
      <c r="L25" s="75" t="s">
        <v>167</v>
      </c>
      <c r="M25" s="75" t="s">
        <v>15</v>
      </c>
      <c r="N25" s="75">
        <v>9</v>
      </c>
      <c r="O25" s="75"/>
      <c r="P25" s="63"/>
      <c r="Q25" s="1"/>
      <c r="R25" s="1"/>
      <c r="S25" s="1"/>
      <c r="T25" s="1"/>
      <c r="U25" s="1"/>
      <c r="V25" s="1"/>
    </row>
    <row r="26" spans="1:22" ht="17">
      <c r="A26" s="74"/>
      <c r="B26" s="75" t="s">
        <v>16</v>
      </c>
      <c r="C26" s="75" t="s">
        <v>15</v>
      </c>
      <c r="D26" s="136" t="s">
        <v>25</v>
      </c>
      <c r="E26" s="75" t="s">
        <v>15</v>
      </c>
      <c r="F26" s="75">
        <v>10</v>
      </c>
      <c r="G26" s="75"/>
      <c r="H26" s="32"/>
      <c r="I26" s="74"/>
      <c r="J26" s="77" t="s">
        <v>99</v>
      </c>
      <c r="K26" s="101" t="s">
        <v>4</v>
      </c>
      <c r="L26" s="79" t="s">
        <v>174</v>
      </c>
      <c r="M26" s="102" t="s">
        <v>4</v>
      </c>
      <c r="N26" s="102">
        <v>4</v>
      </c>
      <c r="O26" s="102"/>
      <c r="P26" s="63"/>
      <c r="Q26" s="1"/>
      <c r="R26" s="1"/>
      <c r="S26" s="1"/>
      <c r="T26" s="1"/>
      <c r="U26" s="1"/>
      <c r="V26" s="1"/>
    </row>
    <row r="27" spans="1:22">
      <c r="A27" s="74"/>
      <c r="B27" s="77" t="s">
        <v>99</v>
      </c>
      <c r="C27" s="101" t="s">
        <v>4</v>
      </c>
      <c r="D27" s="79" t="s">
        <v>174</v>
      </c>
      <c r="E27" s="102" t="s">
        <v>4</v>
      </c>
      <c r="F27" s="102">
        <v>13</v>
      </c>
      <c r="G27" s="102"/>
      <c r="H27" s="32"/>
      <c r="I27" s="81"/>
      <c r="J27" s="74" t="s">
        <v>134</v>
      </c>
      <c r="K27" s="75" t="s">
        <v>13</v>
      </c>
      <c r="L27" s="74" t="s">
        <v>146</v>
      </c>
      <c r="M27" s="75" t="s">
        <v>13</v>
      </c>
      <c r="N27" s="75">
        <v>14</v>
      </c>
      <c r="O27" s="75"/>
      <c r="P27" s="63"/>
      <c r="Q27" s="1"/>
      <c r="R27" s="1"/>
      <c r="S27" s="1"/>
      <c r="T27" s="1"/>
      <c r="U27" s="1"/>
      <c r="V27" s="1"/>
    </row>
    <row r="28" spans="1:22">
      <c r="A28" s="74"/>
      <c r="B28" s="76" t="s">
        <v>98</v>
      </c>
      <c r="C28" s="75" t="s">
        <v>6</v>
      </c>
      <c r="D28" s="78" t="s">
        <v>42</v>
      </c>
      <c r="E28" s="100" t="s">
        <v>4</v>
      </c>
      <c r="F28" s="100">
        <v>12</v>
      </c>
      <c r="G28" s="100"/>
      <c r="H28" s="32"/>
      <c r="I28" s="74"/>
      <c r="J28" s="74" t="s">
        <v>151</v>
      </c>
      <c r="K28" s="75" t="s">
        <v>47</v>
      </c>
      <c r="L28" s="74" t="s">
        <v>175</v>
      </c>
      <c r="M28" s="75" t="s">
        <v>47</v>
      </c>
      <c r="N28" s="75">
        <v>8</v>
      </c>
      <c r="O28" s="75"/>
      <c r="P28" s="63"/>
      <c r="Q28" s="1"/>
      <c r="R28" s="1"/>
      <c r="S28" s="1"/>
      <c r="T28" s="1"/>
      <c r="U28" s="1"/>
      <c r="V28" s="1"/>
    </row>
    <row r="29" spans="1:22">
      <c r="A29" s="74"/>
      <c r="B29" s="78" t="s">
        <v>43</v>
      </c>
      <c r="C29" s="100" t="s">
        <v>4</v>
      </c>
      <c r="D29" s="79" t="s">
        <v>148</v>
      </c>
      <c r="E29" s="102" t="s">
        <v>4</v>
      </c>
      <c r="F29" s="102">
        <v>2</v>
      </c>
      <c r="G29" s="102"/>
      <c r="H29" s="32"/>
      <c r="I29" s="81"/>
      <c r="J29" s="78" t="s">
        <v>43</v>
      </c>
      <c r="K29" s="100" t="s">
        <v>4</v>
      </c>
      <c r="L29" s="79" t="s">
        <v>148</v>
      </c>
      <c r="M29" s="102" t="s">
        <v>4</v>
      </c>
      <c r="N29" s="102">
        <v>5</v>
      </c>
      <c r="O29" s="102"/>
      <c r="P29" s="63"/>
      <c r="Q29" s="1"/>
      <c r="R29" s="1"/>
      <c r="S29" s="1"/>
      <c r="T29" s="1"/>
      <c r="U29" s="1"/>
      <c r="V29" s="1"/>
    </row>
    <row r="30" spans="1:22">
      <c r="A30" s="151"/>
      <c r="B30" s="151"/>
      <c r="C30" s="151"/>
      <c r="D30" s="151"/>
      <c r="E30" s="151"/>
      <c r="F30" s="151"/>
      <c r="G30" s="151"/>
      <c r="H30" s="63"/>
      <c r="I30" s="60"/>
      <c r="J30" s="63"/>
      <c r="K30" s="3"/>
      <c r="L30" s="63"/>
      <c r="M30" s="63"/>
      <c r="N30" s="63"/>
      <c r="O30" s="63"/>
      <c r="P30" s="63"/>
      <c r="Q30" s="1"/>
      <c r="R30" s="1"/>
      <c r="S30" s="1"/>
      <c r="T30" s="1"/>
      <c r="U30" s="1"/>
      <c r="V30" s="1"/>
    </row>
    <row r="31" spans="1:22">
      <c r="A31" s="151"/>
      <c r="B31" s="151"/>
      <c r="C31" s="151"/>
      <c r="D31" s="151"/>
      <c r="E31" s="151"/>
      <c r="F31" s="151"/>
      <c r="G31" s="151"/>
      <c r="H31" s="63"/>
      <c r="I31" s="60"/>
      <c r="J31" s="63"/>
      <c r="K31" s="3"/>
      <c r="L31" s="63"/>
      <c r="M31" s="63"/>
      <c r="N31" s="63"/>
      <c r="O31" s="63"/>
      <c r="P31" s="63"/>
      <c r="Q31" s="1"/>
      <c r="R31" s="1"/>
      <c r="S31" s="1"/>
      <c r="T31" s="1"/>
      <c r="U31" s="1"/>
      <c r="V31" s="1"/>
    </row>
    <row r="32" spans="1:22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>
      <c r="A38" s="29"/>
    </row>
    <row r="39" spans="1:22">
      <c r="A39" s="1"/>
      <c r="B39" s="1"/>
    </row>
  </sheetData>
  <sortState xmlns:xlrd2="http://schemas.microsoft.com/office/spreadsheetml/2017/richdata2" ref="J3:O29">
    <sortCondition ref="O3:O29"/>
  </sortState>
  <mergeCells count="2">
    <mergeCell ref="A1:G1"/>
    <mergeCell ref="I1:O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26905-87CA-3645-8F6F-B0E032284B5D}">
  <sheetPr>
    <tabColor theme="0"/>
  </sheetPr>
  <dimension ref="A1:K65"/>
  <sheetViews>
    <sheetView zoomScale="87" workbookViewId="0">
      <selection activeCell="E18" sqref="E18"/>
    </sheetView>
  </sheetViews>
  <sheetFormatPr baseColWidth="10" defaultColWidth="11.1640625" defaultRowHeight="16"/>
  <cols>
    <col min="1" max="1" width="10" customWidth="1"/>
    <col min="2" max="2" width="22.33203125" customWidth="1"/>
    <col min="3" max="3" width="9" customWidth="1"/>
    <col min="4" max="4" width="11" customWidth="1"/>
    <col min="5" max="5" width="14.83203125" customWidth="1"/>
    <col min="6" max="6" width="9.33203125" customWidth="1"/>
    <col min="7" max="7" width="20.6640625" customWidth="1"/>
    <col min="8" max="8" width="10.1640625" customWidth="1"/>
  </cols>
  <sheetData>
    <row r="1" spans="1:9">
      <c r="A1" s="114" t="s">
        <v>68</v>
      </c>
      <c r="B1" s="114"/>
      <c r="C1" s="114"/>
      <c r="D1" s="114"/>
      <c r="E1" s="63"/>
      <c r="F1" s="114" t="s">
        <v>69</v>
      </c>
      <c r="G1" s="114"/>
      <c r="H1" s="114"/>
      <c r="I1" s="114"/>
    </row>
    <row r="2" spans="1:9">
      <c r="A2" s="98" t="s">
        <v>37</v>
      </c>
      <c r="B2" s="90" t="s">
        <v>38</v>
      </c>
      <c r="C2" s="90" t="s">
        <v>1</v>
      </c>
      <c r="D2" s="90" t="s">
        <v>177</v>
      </c>
      <c r="E2" s="3"/>
      <c r="F2" s="98" t="s">
        <v>37</v>
      </c>
      <c r="G2" s="90" t="s">
        <v>38</v>
      </c>
      <c r="H2" s="90" t="s">
        <v>1</v>
      </c>
      <c r="I2" s="90" t="s">
        <v>177</v>
      </c>
    </row>
    <row r="3" spans="1:9">
      <c r="A3" s="99">
        <v>1</v>
      </c>
      <c r="B3" s="72" t="s">
        <v>107</v>
      </c>
      <c r="C3" s="89" t="s">
        <v>4</v>
      </c>
      <c r="D3" s="145">
        <v>21.442</v>
      </c>
      <c r="E3" s="3"/>
      <c r="F3" s="99">
        <v>1</v>
      </c>
      <c r="G3" s="65" t="s">
        <v>12</v>
      </c>
      <c r="H3" s="66" t="s">
        <v>13</v>
      </c>
      <c r="I3" s="142">
        <v>20.905999999999999</v>
      </c>
    </row>
    <row r="4" spans="1:9">
      <c r="A4" s="99">
        <v>2</v>
      </c>
      <c r="B4" s="66" t="s">
        <v>30</v>
      </c>
      <c r="C4" s="66" t="s">
        <v>15</v>
      </c>
      <c r="D4" s="146">
        <v>21.545000000000002</v>
      </c>
      <c r="E4" s="3"/>
      <c r="F4" s="99">
        <v>2</v>
      </c>
      <c r="G4" s="65" t="s">
        <v>176</v>
      </c>
      <c r="H4" s="66" t="s">
        <v>6</v>
      </c>
      <c r="I4" s="142">
        <v>21.419</v>
      </c>
    </row>
    <row r="5" spans="1:9">
      <c r="A5" s="99">
        <v>3</v>
      </c>
      <c r="B5" s="65" t="s">
        <v>12</v>
      </c>
      <c r="C5" s="66" t="s">
        <v>13</v>
      </c>
      <c r="D5" s="145">
        <v>21.574999999999999</v>
      </c>
      <c r="E5" s="3"/>
      <c r="F5" s="99">
        <v>3</v>
      </c>
      <c r="G5" s="66" t="s">
        <v>18</v>
      </c>
      <c r="H5" s="66" t="s">
        <v>15</v>
      </c>
      <c r="I5" s="142">
        <v>21.445</v>
      </c>
    </row>
    <row r="6" spans="1:9">
      <c r="A6" s="99">
        <v>4</v>
      </c>
      <c r="B6" s="65" t="s">
        <v>110</v>
      </c>
      <c r="C6" s="66" t="s">
        <v>40</v>
      </c>
      <c r="D6" s="145">
        <v>22.184999999999999</v>
      </c>
      <c r="E6" s="3"/>
      <c r="F6" s="99">
        <v>4</v>
      </c>
      <c r="G6" s="70" t="s">
        <v>103</v>
      </c>
      <c r="H6" s="87" t="s">
        <v>4</v>
      </c>
      <c r="I6" s="142">
        <v>21.451000000000001</v>
      </c>
    </row>
    <row r="7" spans="1:9">
      <c r="A7" s="99">
        <v>5</v>
      </c>
      <c r="B7" s="67" t="s">
        <v>86</v>
      </c>
      <c r="C7" s="66" t="s">
        <v>15</v>
      </c>
      <c r="D7" s="147">
        <v>22.207000000000001</v>
      </c>
      <c r="E7" s="3"/>
      <c r="F7" s="99">
        <v>5</v>
      </c>
      <c r="G7" s="69" t="s">
        <v>98</v>
      </c>
      <c r="H7" s="66" t="s">
        <v>6</v>
      </c>
      <c r="I7" s="142">
        <v>21.776</v>
      </c>
    </row>
    <row r="8" spans="1:9">
      <c r="A8" s="99">
        <v>6</v>
      </c>
      <c r="B8" s="69" t="s">
        <v>129</v>
      </c>
      <c r="C8" s="66" t="s">
        <v>6</v>
      </c>
      <c r="D8" s="145">
        <v>22.207999999999998</v>
      </c>
      <c r="E8" s="3"/>
      <c r="F8" s="99">
        <v>6</v>
      </c>
      <c r="G8" s="72" t="s">
        <v>101</v>
      </c>
      <c r="H8" s="89" t="s">
        <v>4</v>
      </c>
      <c r="I8" s="142">
        <v>21.79</v>
      </c>
    </row>
    <row r="9" spans="1:9">
      <c r="A9" s="99">
        <v>7</v>
      </c>
      <c r="B9" s="66" t="s">
        <v>19</v>
      </c>
      <c r="C9" s="66" t="s">
        <v>15</v>
      </c>
      <c r="D9" s="145">
        <v>22.254999999999999</v>
      </c>
      <c r="E9" s="3"/>
      <c r="F9" s="99">
        <v>7</v>
      </c>
      <c r="G9" s="69" t="s">
        <v>97</v>
      </c>
      <c r="H9" s="66" t="s">
        <v>6</v>
      </c>
      <c r="I9" s="142">
        <v>21.814</v>
      </c>
    </row>
    <row r="10" spans="1:9">
      <c r="A10" s="99">
        <v>8</v>
      </c>
      <c r="B10" s="69" t="s">
        <v>98</v>
      </c>
      <c r="C10" s="66" t="s">
        <v>6</v>
      </c>
      <c r="D10" s="145">
        <v>22.654</v>
      </c>
      <c r="E10" s="3"/>
      <c r="F10" s="99">
        <v>8</v>
      </c>
      <c r="G10" s="66" t="s">
        <v>24</v>
      </c>
      <c r="H10" s="66" t="s">
        <v>15</v>
      </c>
      <c r="I10" s="142">
        <v>21.899000000000001</v>
      </c>
    </row>
    <row r="11" spans="1:9">
      <c r="A11" s="99">
        <v>9</v>
      </c>
      <c r="B11" s="65" t="s">
        <v>113</v>
      </c>
      <c r="C11" s="66" t="s">
        <v>13</v>
      </c>
      <c r="D11" s="146">
        <v>22.805</v>
      </c>
      <c r="E11" s="3"/>
      <c r="F11" s="99">
        <v>9</v>
      </c>
      <c r="G11" s="66" t="s">
        <v>19</v>
      </c>
      <c r="H11" s="66" t="s">
        <v>15</v>
      </c>
      <c r="I11" s="142">
        <v>22.154</v>
      </c>
    </row>
    <row r="12" spans="1:9">
      <c r="A12" s="99">
        <v>10</v>
      </c>
      <c r="B12" s="65" t="s">
        <v>176</v>
      </c>
      <c r="C12" s="66" t="s">
        <v>6</v>
      </c>
      <c r="D12" s="149">
        <v>23.013000000000002</v>
      </c>
      <c r="E12" s="3"/>
      <c r="F12" s="99">
        <v>10</v>
      </c>
      <c r="G12" s="66" t="s">
        <v>23</v>
      </c>
      <c r="H12" s="66" t="s">
        <v>15</v>
      </c>
      <c r="I12" s="142">
        <v>22.265000000000001</v>
      </c>
    </row>
    <row r="13" spans="1:9">
      <c r="A13" s="99">
        <v>11</v>
      </c>
      <c r="B13" s="66" t="s">
        <v>94</v>
      </c>
      <c r="C13" s="66" t="s">
        <v>15</v>
      </c>
      <c r="D13" s="145">
        <v>23.135999999999999</v>
      </c>
      <c r="E13" s="3"/>
      <c r="F13" s="99">
        <v>11</v>
      </c>
      <c r="G13" s="65" t="s">
        <v>124</v>
      </c>
      <c r="H13" s="66" t="s">
        <v>47</v>
      </c>
      <c r="I13" s="142">
        <v>22.474</v>
      </c>
    </row>
    <row r="14" spans="1:9">
      <c r="A14" s="99">
        <v>12</v>
      </c>
      <c r="B14" s="65" t="s">
        <v>36</v>
      </c>
      <c r="C14" s="66" t="s">
        <v>40</v>
      </c>
      <c r="D14" s="145">
        <v>23.530999999999999</v>
      </c>
      <c r="E14" s="3"/>
      <c r="F14" s="99">
        <v>12</v>
      </c>
      <c r="G14" s="65" t="s">
        <v>113</v>
      </c>
      <c r="H14" s="66" t="s">
        <v>13</v>
      </c>
      <c r="I14" s="142">
        <v>22.649000000000001</v>
      </c>
    </row>
    <row r="15" spans="1:9">
      <c r="A15" s="99">
        <v>13</v>
      </c>
      <c r="B15" s="66" t="s">
        <v>21</v>
      </c>
      <c r="C15" s="66" t="s">
        <v>15</v>
      </c>
      <c r="D15" s="145">
        <v>23.602</v>
      </c>
      <c r="E15" s="3"/>
      <c r="F15" s="99">
        <v>13</v>
      </c>
      <c r="G15" s="65" t="s">
        <v>36</v>
      </c>
      <c r="H15" s="66" t="s">
        <v>40</v>
      </c>
      <c r="I15" s="142">
        <v>23.021000000000001</v>
      </c>
    </row>
    <row r="16" spans="1:9">
      <c r="A16" s="99">
        <v>14</v>
      </c>
      <c r="B16" s="70" t="s">
        <v>102</v>
      </c>
      <c r="C16" s="87" t="s">
        <v>4</v>
      </c>
      <c r="D16" s="149">
        <v>23.936</v>
      </c>
      <c r="E16" s="3"/>
      <c r="F16" s="99">
        <v>14</v>
      </c>
      <c r="G16" s="66" t="s">
        <v>127</v>
      </c>
      <c r="H16" s="66" t="s">
        <v>15</v>
      </c>
      <c r="I16" s="142">
        <v>23.129000000000001</v>
      </c>
    </row>
    <row r="17" spans="1:9">
      <c r="A17" s="99">
        <v>15</v>
      </c>
      <c r="B17" s="65" t="s">
        <v>85</v>
      </c>
      <c r="C17" s="66" t="s">
        <v>15</v>
      </c>
      <c r="D17" s="145">
        <v>24.065000000000001</v>
      </c>
      <c r="E17" s="3"/>
      <c r="F17" s="99">
        <v>15</v>
      </c>
      <c r="G17" s="69" t="s">
        <v>129</v>
      </c>
      <c r="H17" s="66" t="s">
        <v>6</v>
      </c>
      <c r="I17" s="142">
        <v>23.291</v>
      </c>
    </row>
    <row r="18" spans="1:9">
      <c r="A18" s="99">
        <v>16</v>
      </c>
      <c r="B18" s="66" t="s">
        <v>88</v>
      </c>
      <c r="C18" s="66" t="s">
        <v>15</v>
      </c>
      <c r="D18" s="145">
        <v>24.207999999999998</v>
      </c>
      <c r="E18" s="63"/>
      <c r="F18" s="99">
        <v>16</v>
      </c>
      <c r="G18" s="70" t="s">
        <v>102</v>
      </c>
      <c r="H18" s="87" t="s">
        <v>4</v>
      </c>
      <c r="I18" s="143">
        <v>23.42</v>
      </c>
    </row>
    <row r="19" spans="1:9">
      <c r="A19" s="99">
        <v>17</v>
      </c>
      <c r="B19" s="69" t="s">
        <v>111</v>
      </c>
      <c r="C19" s="73" t="s">
        <v>40</v>
      </c>
      <c r="D19" s="145">
        <v>25.241</v>
      </c>
      <c r="E19" s="63"/>
      <c r="F19" s="99">
        <v>17</v>
      </c>
      <c r="G19" s="65" t="s">
        <v>115</v>
      </c>
      <c r="H19" s="66" t="s">
        <v>13</v>
      </c>
      <c r="I19" s="142">
        <v>23.506</v>
      </c>
    </row>
    <row r="20" spans="1:9">
      <c r="A20" s="99">
        <v>18</v>
      </c>
      <c r="B20" s="70" t="s">
        <v>104</v>
      </c>
      <c r="C20" s="87" t="s">
        <v>4</v>
      </c>
      <c r="D20" s="144">
        <v>25.268000000000001</v>
      </c>
      <c r="E20" s="63"/>
      <c r="F20" s="99">
        <v>18</v>
      </c>
      <c r="G20" s="65" t="s">
        <v>82</v>
      </c>
      <c r="H20" s="66" t="s">
        <v>116</v>
      </c>
      <c r="I20" s="142">
        <v>23.602</v>
      </c>
    </row>
    <row r="21" spans="1:9">
      <c r="A21" s="99">
        <v>19</v>
      </c>
      <c r="B21" s="66" t="s">
        <v>84</v>
      </c>
      <c r="C21" s="66" t="s">
        <v>15</v>
      </c>
      <c r="D21" s="145">
        <v>25.414000000000001</v>
      </c>
      <c r="E21" s="63"/>
      <c r="F21" s="99">
        <v>19</v>
      </c>
      <c r="G21" s="69" t="s">
        <v>111</v>
      </c>
      <c r="H21" s="73" t="s">
        <v>40</v>
      </c>
      <c r="I21" s="142">
        <v>24.06</v>
      </c>
    </row>
    <row r="22" spans="1:9">
      <c r="A22" s="99">
        <v>20</v>
      </c>
      <c r="B22" s="66" t="s">
        <v>92</v>
      </c>
      <c r="C22" s="66" t="s">
        <v>15</v>
      </c>
      <c r="D22" s="145">
        <v>25.808</v>
      </c>
      <c r="E22" s="63"/>
      <c r="F22" s="99">
        <v>20</v>
      </c>
      <c r="G22" s="70" t="s">
        <v>39</v>
      </c>
      <c r="H22" s="87" t="s">
        <v>4</v>
      </c>
      <c r="I22" s="142">
        <v>25.068999999999999</v>
      </c>
    </row>
    <row r="23" spans="1:9">
      <c r="A23" s="99">
        <v>21</v>
      </c>
      <c r="B23" s="66" t="s">
        <v>18</v>
      </c>
      <c r="C23" s="66" t="s">
        <v>15</v>
      </c>
      <c r="D23" s="145">
        <v>26.6</v>
      </c>
      <c r="E23" s="63"/>
      <c r="F23" s="99">
        <v>21</v>
      </c>
      <c r="G23" s="72" t="s">
        <v>107</v>
      </c>
      <c r="H23" s="89" t="s">
        <v>4</v>
      </c>
      <c r="I23" s="142">
        <v>26.129000000000001</v>
      </c>
    </row>
    <row r="24" spans="1:9">
      <c r="A24" s="99">
        <v>22</v>
      </c>
      <c r="B24" s="67" t="s">
        <v>14</v>
      </c>
      <c r="C24" s="66" t="s">
        <v>15</v>
      </c>
      <c r="D24" s="145">
        <v>27.105</v>
      </c>
      <c r="E24" s="63"/>
      <c r="F24" s="99">
        <v>22</v>
      </c>
      <c r="G24" s="67" t="s">
        <v>14</v>
      </c>
      <c r="H24" s="66" t="s">
        <v>15</v>
      </c>
      <c r="I24" s="142">
        <v>26.347999999999999</v>
      </c>
    </row>
    <row r="25" spans="1:9">
      <c r="A25" s="99">
        <v>23</v>
      </c>
      <c r="B25" s="65" t="s">
        <v>82</v>
      </c>
      <c r="C25" s="66" t="s">
        <v>116</v>
      </c>
      <c r="D25" s="145">
        <v>27.173999999999999</v>
      </c>
      <c r="E25" s="63"/>
      <c r="F25" s="99">
        <v>23</v>
      </c>
      <c r="G25" s="67" t="s">
        <v>128</v>
      </c>
      <c r="H25" s="66" t="s">
        <v>15</v>
      </c>
      <c r="I25" s="142">
        <v>26.59</v>
      </c>
    </row>
    <row r="26" spans="1:9">
      <c r="A26" s="99">
        <v>24</v>
      </c>
      <c r="B26" s="66" t="s">
        <v>16</v>
      </c>
      <c r="C26" s="66" t="s">
        <v>15</v>
      </c>
      <c r="D26" s="149">
        <v>27.318999999999999</v>
      </c>
      <c r="E26" s="63"/>
      <c r="F26" s="99">
        <v>24</v>
      </c>
      <c r="G26" s="65" t="s">
        <v>75</v>
      </c>
      <c r="H26" s="66" t="s">
        <v>47</v>
      </c>
      <c r="I26" s="142">
        <v>27.08</v>
      </c>
    </row>
    <row r="27" spans="1:9">
      <c r="A27" s="99">
        <v>25</v>
      </c>
      <c r="B27" s="72" t="s">
        <v>101</v>
      </c>
      <c r="C27" s="89" t="s">
        <v>4</v>
      </c>
      <c r="D27" s="148">
        <v>27.443999999999999</v>
      </c>
      <c r="E27" s="63"/>
      <c r="F27" s="99">
        <v>25</v>
      </c>
      <c r="G27" s="67" t="s">
        <v>86</v>
      </c>
      <c r="H27" s="66" t="s">
        <v>15</v>
      </c>
      <c r="I27" s="142">
        <v>27.266999999999999</v>
      </c>
    </row>
    <row r="28" spans="1:9">
      <c r="A28" s="99">
        <v>26</v>
      </c>
      <c r="B28" s="65" t="s">
        <v>75</v>
      </c>
      <c r="C28" s="66" t="s">
        <v>47</v>
      </c>
      <c r="D28" s="144">
        <v>27.483000000000001</v>
      </c>
      <c r="E28" s="63"/>
      <c r="F28" s="99">
        <v>26</v>
      </c>
      <c r="G28" s="72" t="s">
        <v>105</v>
      </c>
      <c r="H28" s="89" t="s">
        <v>4</v>
      </c>
      <c r="I28" s="142">
        <v>27.327999999999999</v>
      </c>
    </row>
    <row r="29" spans="1:9">
      <c r="A29" s="99">
        <v>27</v>
      </c>
      <c r="B29" s="67" t="s">
        <v>25</v>
      </c>
      <c r="C29" s="66" t="s">
        <v>15</v>
      </c>
      <c r="D29" s="144">
        <v>27.547000000000001</v>
      </c>
      <c r="E29" s="63"/>
      <c r="F29" s="99">
        <v>27</v>
      </c>
      <c r="G29" s="66" t="s">
        <v>16</v>
      </c>
      <c r="H29" s="66" t="s">
        <v>15</v>
      </c>
      <c r="I29" s="142">
        <v>27.420999999999999</v>
      </c>
    </row>
    <row r="30" spans="1:9">
      <c r="A30" s="99">
        <v>28</v>
      </c>
      <c r="B30" s="65" t="s">
        <v>10</v>
      </c>
      <c r="C30" s="66" t="s">
        <v>13</v>
      </c>
      <c r="D30" s="147">
        <v>28.081</v>
      </c>
      <c r="E30" s="63"/>
      <c r="F30" s="99">
        <v>28</v>
      </c>
      <c r="G30" s="68" t="s">
        <v>22</v>
      </c>
      <c r="H30" s="66" t="s">
        <v>15</v>
      </c>
      <c r="I30" s="142">
        <v>28.071000000000002</v>
      </c>
    </row>
    <row r="31" spans="1:9">
      <c r="A31" s="99">
        <v>29</v>
      </c>
      <c r="B31" s="66" t="s">
        <v>24</v>
      </c>
      <c r="C31" s="66" t="s">
        <v>15</v>
      </c>
      <c r="D31" s="149">
        <v>28.202000000000002</v>
      </c>
      <c r="E31" s="63"/>
      <c r="F31" s="99">
        <v>29</v>
      </c>
      <c r="G31" s="65" t="s">
        <v>85</v>
      </c>
      <c r="H31" s="66" t="s">
        <v>15</v>
      </c>
      <c r="I31" s="142">
        <v>28.492999999999999</v>
      </c>
    </row>
    <row r="32" spans="1:9">
      <c r="A32" s="99">
        <v>30</v>
      </c>
      <c r="B32" s="72" t="s">
        <v>109</v>
      </c>
      <c r="C32" s="89" t="s">
        <v>4</v>
      </c>
      <c r="D32" s="145">
        <v>28.713999999999999</v>
      </c>
      <c r="E32" s="63"/>
      <c r="F32" s="99">
        <v>30</v>
      </c>
      <c r="G32" s="66" t="s">
        <v>84</v>
      </c>
      <c r="H32" s="66" t="s">
        <v>15</v>
      </c>
      <c r="I32" s="142">
        <v>28.562000000000001</v>
      </c>
    </row>
    <row r="33" spans="1:9">
      <c r="A33" s="99">
        <v>31</v>
      </c>
      <c r="B33" s="65" t="s">
        <v>29</v>
      </c>
      <c r="C33" s="66" t="s">
        <v>15</v>
      </c>
      <c r="D33" s="145">
        <v>28.928999999999998</v>
      </c>
      <c r="E33" s="63"/>
      <c r="F33" s="99">
        <v>31</v>
      </c>
      <c r="G33" s="66" t="s">
        <v>35</v>
      </c>
      <c r="H33" s="66" t="s">
        <v>15</v>
      </c>
      <c r="I33" s="142">
        <v>28.576000000000001</v>
      </c>
    </row>
    <row r="34" spans="1:9">
      <c r="A34" s="99">
        <v>32</v>
      </c>
      <c r="B34" s="71" t="s">
        <v>2</v>
      </c>
      <c r="C34" s="88" t="s">
        <v>4</v>
      </c>
      <c r="D34" s="145">
        <v>29.026</v>
      </c>
      <c r="E34" s="63"/>
      <c r="F34" s="99">
        <v>32</v>
      </c>
      <c r="G34" s="72" t="s">
        <v>109</v>
      </c>
      <c r="H34" s="89" t="s">
        <v>4</v>
      </c>
      <c r="I34" s="142">
        <v>28.946999999999999</v>
      </c>
    </row>
    <row r="35" spans="1:9">
      <c r="A35" s="99">
        <v>33</v>
      </c>
      <c r="B35" s="66" t="s">
        <v>127</v>
      </c>
      <c r="C35" s="66" t="s">
        <v>15</v>
      </c>
      <c r="D35" s="145">
        <v>29.042000000000002</v>
      </c>
      <c r="E35" s="63"/>
      <c r="F35" s="99">
        <v>33</v>
      </c>
      <c r="G35" s="65" t="s">
        <v>89</v>
      </c>
      <c r="H35" s="66" t="s">
        <v>15</v>
      </c>
      <c r="I35" s="142">
        <v>29.533000000000001</v>
      </c>
    </row>
    <row r="36" spans="1:9">
      <c r="A36" s="99">
        <v>34</v>
      </c>
      <c r="B36" s="66" t="s">
        <v>23</v>
      </c>
      <c r="C36" s="66" t="s">
        <v>15</v>
      </c>
      <c r="D36" s="144">
        <v>29.347999999999999</v>
      </c>
      <c r="E36" s="63"/>
      <c r="F36" s="99">
        <v>34</v>
      </c>
      <c r="G36" s="65" t="s">
        <v>95</v>
      </c>
      <c r="H36" s="66" t="s">
        <v>15</v>
      </c>
      <c r="I36" s="142">
        <v>29.966999999999999</v>
      </c>
    </row>
    <row r="37" spans="1:9">
      <c r="A37" s="99">
        <v>35</v>
      </c>
      <c r="B37" s="65" t="s">
        <v>120</v>
      </c>
      <c r="C37" s="66" t="s">
        <v>47</v>
      </c>
      <c r="D37" s="145">
        <v>30.298999999999999</v>
      </c>
      <c r="E37" s="63"/>
      <c r="F37" s="99">
        <v>35</v>
      </c>
      <c r="G37" s="66" t="s">
        <v>21</v>
      </c>
      <c r="H37" s="66" t="s">
        <v>15</v>
      </c>
      <c r="I37" s="142">
        <v>30.359000000000002</v>
      </c>
    </row>
    <row r="38" spans="1:9">
      <c r="A38" s="99">
        <v>36</v>
      </c>
      <c r="B38" s="70" t="s">
        <v>39</v>
      </c>
      <c r="C38" s="87" t="s">
        <v>4</v>
      </c>
      <c r="D38" s="147">
        <v>30.393999999999998</v>
      </c>
      <c r="E38" s="63"/>
      <c r="F38" s="99">
        <v>36</v>
      </c>
      <c r="G38" s="66" t="s">
        <v>92</v>
      </c>
      <c r="H38" s="66" t="s">
        <v>15</v>
      </c>
      <c r="I38" s="142">
        <v>30.408999999999999</v>
      </c>
    </row>
    <row r="39" spans="1:9">
      <c r="A39" s="99">
        <v>37</v>
      </c>
      <c r="B39" s="66" t="s">
        <v>27</v>
      </c>
      <c r="C39" s="66" t="s">
        <v>15</v>
      </c>
      <c r="D39" s="145">
        <v>30.751999999999999</v>
      </c>
      <c r="E39" s="63"/>
      <c r="F39" s="99">
        <v>37</v>
      </c>
      <c r="G39" s="66" t="s">
        <v>112</v>
      </c>
      <c r="H39" s="66" t="s">
        <v>13</v>
      </c>
      <c r="I39" s="142">
        <v>30.696999999999999</v>
      </c>
    </row>
    <row r="40" spans="1:9">
      <c r="A40" s="99">
        <v>38</v>
      </c>
      <c r="B40" s="72" t="s">
        <v>105</v>
      </c>
      <c r="C40" s="89" t="s">
        <v>4</v>
      </c>
      <c r="D40" s="145">
        <v>31.637</v>
      </c>
      <c r="E40" s="63"/>
      <c r="F40" s="99">
        <v>38</v>
      </c>
      <c r="G40" s="66" t="s">
        <v>30</v>
      </c>
      <c r="H40" s="66" t="s">
        <v>15</v>
      </c>
      <c r="I40" s="139">
        <v>31.018000000000001</v>
      </c>
    </row>
    <row r="41" spans="1:9">
      <c r="A41" s="99">
        <v>39</v>
      </c>
      <c r="B41" s="65" t="s">
        <v>95</v>
      </c>
      <c r="C41" s="66" t="s">
        <v>15</v>
      </c>
      <c r="D41" s="145">
        <v>31.873999999999999</v>
      </c>
      <c r="E41" s="63"/>
      <c r="F41" s="99">
        <v>39</v>
      </c>
      <c r="G41" s="65" t="s">
        <v>120</v>
      </c>
      <c r="H41" s="66" t="s">
        <v>47</v>
      </c>
      <c r="I41" s="142">
        <v>31.195</v>
      </c>
    </row>
    <row r="42" spans="1:9">
      <c r="A42" s="99">
        <v>40</v>
      </c>
      <c r="B42" s="68" t="s">
        <v>22</v>
      </c>
      <c r="C42" s="66" t="s">
        <v>15</v>
      </c>
      <c r="D42" s="145">
        <v>33.267000000000003</v>
      </c>
      <c r="E42" s="63"/>
      <c r="F42" s="99">
        <v>40</v>
      </c>
      <c r="G42" s="70" t="s">
        <v>104</v>
      </c>
      <c r="H42" s="87" t="s">
        <v>4</v>
      </c>
      <c r="I42" s="142">
        <v>31.33</v>
      </c>
    </row>
    <row r="43" spans="1:9">
      <c r="A43" s="99">
        <v>41</v>
      </c>
      <c r="B43" s="65" t="s">
        <v>11</v>
      </c>
      <c r="C43" s="66" t="s">
        <v>13</v>
      </c>
      <c r="D43" s="145">
        <v>33.621000000000002</v>
      </c>
      <c r="E43" s="63"/>
      <c r="F43" s="99">
        <v>41</v>
      </c>
      <c r="G43" s="66" t="s">
        <v>27</v>
      </c>
      <c r="H43" s="66" t="s">
        <v>15</v>
      </c>
      <c r="I43" s="142">
        <v>31.928999999999998</v>
      </c>
    </row>
    <row r="44" spans="1:9">
      <c r="A44" s="99">
        <v>42</v>
      </c>
      <c r="B44" s="65" t="s">
        <v>123</v>
      </c>
      <c r="C44" s="66" t="s">
        <v>47</v>
      </c>
      <c r="D44" s="145">
        <v>34.116</v>
      </c>
      <c r="E44" s="63"/>
      <c r="F44" s="99">
        <v>42</v>
      </c>
      <c r="G44" s="65" t="s">
        <v>11</v>
      </c>
      <c r="H44" s="66" t="s">
        <v>13</v>
      </c>
      <c r="I44" s="142">
        <v>32.281999999999996</v>
      </c>
    </row>
    <row r="45" spans="1:9">
      <c r="A45" s="99">
        <v>43</v>
      </c>
      <c r="B45" s="69" t="s">
        <v>97</v>
      </c>
      <c r="C45" s="66" t="s">
        <v>6</v>
      </c>
      <c r="D45" s="145">
        <v>34.783999999999999</v>
      </c>
      <c r="E45" s="63"/>
      <c r="F45" s="99">
        <v>43</v>
      </c>
      <c r="G45" s="67" t="s">
        <v>25</v>
      </c>
      <c r="H45" s="66" t="s">
        <v>15</v>
      </c>
      <c r="I45" s="142">
        <v>32.573999999999998</v>
      </c>
    </row>
    <row r="46" spans="1:9">
      <c r="A46" s="99">
        <v>44</v>
      </c>
      <c r="B46" s="66" t="s">
        <v>112</v>
      </c>
      <c r="C46" s="66" t="s">
        <v>13</v>
      </c>
      <c r="D46" s="145">
        <v>35.228999999999999</v>
      </c>
      <c r="E46" s="63"/>
      <c r="F46" s="99">
        <v>44</v>
      </c>
      <c r="G46" s="65" t="s">
        <v>10</v>
      </c>
      <c r="H46" s="66" t="s">
        <v>13</v>
      </c>
      <c r="I46" s="142">
        <v>32.664999999999999</v>
      </c>
    </row>
    <row r="47" spans="1:9">
      <c r="A47" s="99">
        <v>45</v>
      </c>
      <c r="B47" s="65" t="s">
        <v>124</v>
      </c>
      <c r="C47" s="66" t="s">
        <v>47</v>
      </c>
      <c r="D47" s="145">
        <v>36.164999999999999</v>
      </c>
      <c r="E47" s="63"/>
      <c r="F47" s="99">
        <v>45</v>
      </c>
      <c r="G47" s="66" t="s">
        <v>94</v>
      </c>
      <c r="H47" s="66" t="s">
        <v>15</v>
      </c>
      <c r="I47" s="142">
        <v>32.722000000000001</v>
      </c>
    </row>
    <row r="48" spans="1:9">
      <c r="A48" s="99">
        <v>46</v>
      </c>
      <c r="B48" s="67" t="s">
        <v>128</v>
      </c>
      <c r="C48" s="66" t="s">
        <v>15</v>
      </c>
      <c r="D48" s="147">
        <v>40.959000000000003</v>
      </c>
      <c r="E48" s="63"/>
      <c r="F48" s="99">
        <v>46</v>
      </c>
      <c r="G48" s="65" t="s">
        <v>29</v>
      </c>
      <c r="H48" s="66" t="s">
        <v>15</v>
      </c>
      <c r="I48" s="142">
        <v>34.840000000000003</v>
      </c>
    </row>
    <row r="49" spans="1:11">
      <c r="A49" s="99"/>
      <c r="B49" s="70" t="s">
        <v>103</v>
      </c>
      <c r="C49" s="87" t="s">
        <v>4</v>
      </c>
      <c r="D49" s="145" t="s">
        <v>205</v>
      </c>
      <c r="E49" s="63"/>
      <c r="F49" s="99">
        <v>47</v>
      </c>
      <c r="G49" s="66" t="s">
        <v>88</v>
      </c>
      <c r="H49" s="66" t="s">
        <v>15</v>
      </c>
      <c r="I49" s="142">
        <v>34.854999999999997</v>
      </c>
    </row>
    <row r="50" spans="1:11">
      <c r="A50" s="99"/>
      <c r="B50" s="65" t="s">
        <v>115</v>
      </c>
      <c r="C50" s="66" t="s">
        <v>13</v>
      </c>
      <c r="D50" s="145" t="s">
        <v>205</v>
      </c>
      <c r="E50" s="63"/>
      <c r="F50" s="99">
        <v>48</v>
      </c>
      <c r="G50" s="70" t="s">
        <v>99</v>
      </c>
      <c r="H50" s="87" t="s">
        <v>4</v>
      </c>
      <c r="I50" s="142">
        <v>35.857999999999997</v>
      </c>
      <c r="K50" s="97"/>
    </row>
    <row r="51" spans="1:11">
      <c r="A51" s="99"/>
      <c r="B51" s="65" t="s">
        <v>89</v>
      </c>
      <c r="C51" s="66" t="s">
        <v>15</v>
      </c>
      <c r="D51" s="145" t="s">
        <v>205</v>
      </c>
      <c r="E51" s="31"/>
      <c r="F51" s="99">
        <v>49</v>
      </c>
      <c r="G51" s="65" t="s">
        <v>110</v>
      </c>
      <c r="H51" s="66" t="s">
        <v>40</v>
      </c>
      <c r="I51" s="142">
        <v>37.469000000000001</v>
      </c>
    </row>
    <row r="52" spans="1:11">
      <c r="A52" s="99"/>
      <c r="B52" s="70" t="s">
        <v>99</v>
      </c>
      <c r="C52" s="87" t="s">
        <v>4</v>
      </c>
      <c r="D52" s="150" t="s">
        <v>205</v>
      </c>
      <c r="E52" s="31"/>
      <c r="F52" s="99"/>
      <c r="G52" s="65" t="s">
        <v>123</v>
      </c>
      <c r="H52" s="66" t="s">
        <v>47</v>
      </c>
      <c r="I52" s="142" t="s">
        <v>205</v>
      </c>
    </row>
    <row r="53" spans="1:11">
      <c r="A53" s="99"/>
      <c r="B53" s="66" t="s">
        <v>35</v>
      </c>
      <c r="C53" s="66" t="s">
        <v>15</v>
      </c>
      <c r="D53" s="145" t="s">
        <v>205</v>
      </c>
      <c r="E53" s="31"/>
      <c r="F53" s="99"/>
      <c r="G53" s="71" t="s">
        <v>2</v>
      </c>
      <c r="H53" s="88" t="s">
        <v>4</v>
      </c>
      <c r="I53" s="142" t="s">
        <v>205</v>
      </c>
    </row>
    <row r="54" spans="1:11">
      <c r="D54" s="23"/>
      <c r="E54" s="1"/>
      <c r="F54" s="8"/>
      <c r="G54" s="21"/>
      <c r="H54" s="22"/>
      <c r="I54" s="1"/>
    </row>
    <row r="55" spans="1:11">
      <c r="D55" s="23"/>
      <c r="E55" s="1"/>
      <c r="F55" s="8"/>
      <c r="G55" s="21"/>
      <c r="H55" s="22"/>
      <c r="I55" s="1"/>
    </row>
    <row r="56" spans="1:11">
      <c r="D56" s="23"/>
      <c r="E56" s="1"/>
      <c r="F56" s="8"/>
      <c r="G56" s="21"/>
      <c r="H56" s="22"/>
      <c r="I56" s="1"/>
    </row>
    <row r="57" spans="1:11">
      <c r="D57" s="23"/>
      <c r="E57" s="1"/>
      <c r="F57" s="8"/>
      <c r="G57" s="21"/>
      <c r="H57" s="22"/>
      <c r="I57" s="1"/>
    </row>
    <row r="58" spans="1:11">
      <c r="D58" s="4"/>
      <c r="E58" s="1"/>
      <c r="F58" s="8"/>
      <c r="G58" s="23"/>
      <c r="H58" s="24"/>
      <c r="I58" s="1"/>
    </row>
    <row r="59" spans="1:11">
      <c r="A59" s="8"/>
      <c r="B59" s="1"/>
      <c r="E59" s="1"/>
      <c r="F59" s="1"/>
      <c r="G59" s="1"/>
      <c r="H59" s="1"/>
      <c r="I59" s="1"/>
    </row>
    <row r="60" spans="1:11">
      <c r="A60" s="8"/>
      <c r="B60" s="1"/>
      <c r="E60" s="1"/>
      <c r="F60" s="8"/>
      <c r="G60" s="1"/>
      <c r="H60" s="1"/>
      <c r="I60" s="1"/>
    </row>
    <row r="61" spans="1:11">
      <c r="A61" s="8"/>
      <c r="B61" s="1"/>
      <c r="E61" s="1"/>
      <c r="F61" s="1"/>
      <c r="G61" s="1"/>
      <c r="H61" s="1"/>
      <c r="I61" s="1"/>
    </row>
    <row r="62" spans="1:11">
      <c r="A62" s="8"/>
      <c r="B62" s="1"/>
      <c r="E62" s="1"/>
      <c r="F62" s="1"/>
      <c r="G62" s="1"/>
      <c r="H62" s="1"/>
      <c r="I62" s="1"/>
    </row>
    <row r="63" spans="1:11">
      <c r="A63" s="8"/>
      <c r="B63" s="1"/>
      <c r="E63" s="1"/>
    </row>
    <row r="64" spans="1:11">
      <c r="A64" s="1"/>
      <c r="B64" s="1"/>
    </row>
    <row r="65" spans="1:2">
      <c r="A65" s="1"/>
      <c r="B65" s="1"/>
    </row>
  </sheetData>
  <sortState xmlns:xlrd2="http://schemas.microsoft.com/office/spreadsheetml/2017/richdata2" ref="B3:D53">
    <sortCondition ref="D3:D53"/>
  </sortState>
  <mergeCells count="2">
    <mergeCell ref="A1:D1"/>
    <mergeCell ref="F1:I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40966-34ED-1449-8F63-504299F02086}">
  <sheetPr>
    <tabColor theme="0"/>
  </sheetPr>
  <dimension ref="A1:S31"/>
  <sheetViews>
    <sheetView workbookViewId="0">
      <selection activeCell="M25" sqref="M25"/>
    </sheetView>
  </sheetViews>
  <sheetFormatPr baseColWidth="10" defaultColWidth="11.1640625" defaultRowHeight="16"/>
  <cols>
    <col min="1" max="1" width="6.6640625" customWidth="1"/>
    <col min="2" max="2" width="19.6640625" customWidth="1"/>
    <col min="4" max="4" width="9.1640625" customWidth="1"/>
    <col min="5" max="5" width="10.33203125" customWidth="1"/>
    <col min="7" max="7" width="8.5" customWidth="1"/>
    <col min="8" max="8" width="18.6640625" customWidth="1"/>
    <col min="10" max="10" width="9.83203125" customWidth="1"/>
    <col min="11" max="11" width="10" customWidth="1"/>
    <col min="15" max="15" width="18" bestFit="1" customWidth="1"/>
  </cols>
  <sheetData>
    <row r="1" spans="1:19">
      <c r="A1" s="114" t="s">
        <v>54</v>
      </c>
      <c r="B1" s="114"/>
      <c r="C1" s="114"/>
      <c r="D1" s="114"/>
      <c r="E1" s="114"/>
      <c r="F1" s="60"/>
      <c r="G1" s="114" t="s">
        <v>55</v>
      </c>
      <c r="H1" s="114"/>
      <c r="I1" s="114"/>
      <c r="J1" s="114"/>
      <c r="K1" s="114"/>
      <c r="L1" s="63"/>
      <c r="M1" s="63"/>
      <c r="N1" s="38"/>
    </row>
    <row r="2" spans="1:19">
      <c r="A2" s="98" t="s">
        <v>37</v>
      </c>
      <c r="B2" s="90" t="s">
        <v>38</v>
      </c>
      <c r="C2" s="90" t="s">
        <v>1</v>
      </c>
      <c r="D2" s="90" t="s">
        <v>178</v>
      </c>
      <c r="E2" s="90" t="s">
        <v>177</v>
      </c>
      <c r="F2" s="60"/>
      <c r="G2" s="98" t="s">
        <v>37</v>
      </c>
      <c r="H2" s="90" t="s">
        <v>38</v>
      </c>
      <c r="I2" s="90" t="s">
        <v>1</v>
      </c>
      <c r="J2" s="90" t="s">
        <v>178</v>
      </c>
      <c r="K2" s="90" t="s">
        <v>177</v>
      </c>
      <c r="L2" s="60"/>
      <c r="M2" s="63"/>
      <c r="N2" s="31"/>
      <c r="O2" s="1"/>
      <c r="P2" s="1"/>
      <c r="Q2" s="1"/>
      <c r="R2" s="1"/>
      <c r="S2" s="1"/>
    </row>
    <row r="3" spans="1:19">
      <c r="A3" s="99">
        <v>1</v>
      </c>
      <c r="B3" s="79" t="s">
        <v>3</v>
      </c>
      <c r="C3" s="102" t="s">
        <v>4</v>
      </c>
      <c r="D3" s="102">
        <v>2</v>
      </c>
      <c r="E3" s="102">
        <v>8.6</v>
      </c>
      <c r="F3" s="63"/>
      <c r="G3" s="99">
        <v>1</v>
      </c>
      <c r="H3" s="75" t="s">
        <v>130</v>
      </c>
      <c r="I3" s="75" t="s">
        <v>15</v>
      </c>
      <c r="J3" s="75">
        <v>2</v>
      </c>
      <c r="K3" s="133">
        <v>9</v>
      </c>
      <c r="L3" s="32"/>
      <c r="M3" s="63"/>
      <c r="N3" s="26"/>
      <c r="O3" s="1"/>
      <c r="P3" s="1"/>
      <c r="Q3" s="7"/>
      <c r="R3" s="1"/>
      <c r="S3" s="1"/>
    </row>
    <row r="4" spans="1:19">
      <c r="A4" s="99">
        <v>2</v>
      </c>
      <c r="B4" s="80" t="s">
        <v>22</v>
      </c>
      <c r="C4" s="75" t="s">
        <v>15</v>
      </c>
      <c r="D4" s="75">
        <v>1</v>
      </c>
      <c r="E4" s="75">
        <v>9.3000000000000007</v>
      </c>
      <c r="F4" s="63"/>
      <c r="G4" s="99">
        <v>2</v>
      </c>
      <c r="H4" s="79" t="s">
        <v>3</v>
      </c>
      <c r="I4" s="102" t="s">
        <v>4</v>
      </c>
      <c r="J4" s="102">
        <v>2</v>
      </c>
      <c r="K4" s="102">
        <v>9.1</v>
      </c>
      <c r="L4" s="32"/>
      <c r="M4" s="63"/>
      <c r="O4" s="1"/>
      <c r="P4" s="1"/>
      <c r="Q4" s="7"/>
      <c r="R4" s="1"/>
      <c r="S4" s="1"/>
    </row>
    <row r="5" spans="1:19">
      <c r="A5" s="99">
        <v>3</v>
      </c>
      <c r="B5" s="74" t="s">
        <v>134</v>
      </c>
      <c r="C5" s="75" t="s">
        <v>13</v>
      </c>
      <c r="D5" s="75">
        <v>1</v>
      </c>
      <c r="E5" s="111">
        <v>9.6</v>
      </c>
      <c r="F5" s="63"/>
      <c r="G5" s="99">
        <v>3</v>
      </c>
      <c r="H5" s="74" t="s">
        <v>134</v>
      </c>
      <c r="I5" s="75" t="s">
        <v>13</v>
      </c>
      <c r="J5" s="75">
        <v>2</v>
      </c>
      <c r="K5" s="75">
        <v>9.1999999999999993</v>
      </c>
      <c r="L5" s="32"/>
      <c r="M5" s="63"/>
      <c r="N5" s="26"/>
      <c r="O5" s="1"/>
      <c r="P5" s="1"/>
      <c r="Q5" s="7"/>
      <c r="R5" s="1"/>
      <c r="S5" s="1"/>
    </row>
    <row r="6" spans="1:19">
      <c r="A6" s="99">
        <v>4</v>
      </c>
      <c r="B6" s="75" t="s">
        <v>130</v>
      </c>
      <c r="C6" s="75" t="s">
        <v>15</v>
      </c>
      <c r="D6" s="75">
        <v>2</v>
      </c>
      <c r="E6" s="75">
        <v>9.8000000000000007</v>
      </c>
      <c r="F6" s="63"/>
      <c r="G6" s="99">
        <v>4</v>
      </c>
      <c r="H6" s="75" t="s">
        <v>94</v>
      </c>
      <c r="I6" s="75" t="s">
        <v>15</v>
      </c>
      <c r="J6" s="75">
        <v>1</v>
      </c>
      <c r="K6" s="75">
        <v>9.6</v>
      </c>
      <c r="L6" s="32"/>
      <c r="M6" s="63"/>
      <c r="N6" s="26"/>
      <c r="O6" s="1"/>
      <c r="P6" s="1"/>
      <c r="Q6" s="7"/>
      <c r="R6" s="1"/>
      <c r="S6" s="1"/>
    </row>
    <row r="7" spans="1:19">
      <c r="A7" s="99">
        <v>5</v>
      </c>
      <c r="B7" s="74" t="s">
        <v>29</v>
      </c>
      <c r="C7" s="75" t="s">
        <v>15</v>
      </c>
      <c r="D7" s="75">
        <v>2</v>
      </c>
      <c r="E7" s="75">
        <v>10.199999999999999</v>
      </c>
      <c r="F7" s="63"/>
      <c r="G7" s="99">
        <v>5</v>
      </c>
      <c r="H7" s="80" t="s">
        <v>22</v>
      </c>
      <c r="I7" s="75" t="s">
        <v>15</v>
      </c>
      <c r="J7" s="75">
        <v>1</v>
      </c>
      <c r="K7" s="75">
        <v>9.8000000000000007</v>
      </c>
      <c r="L7" s="32"/>
      <c r="M7" s="63"/>
      <c r="N7" s="26"/>
      <c r="O7" s="1"/>
      <c r="P7" s="1"/>
      <c r="Q7" s="7"/>
      <c r="R7" s="1"/>
      <c r="S7" s="1"/>
    </row>
    <row r="8" spans="1:19">
      <c r="A8" s="99">
        <v>6</v>
      </c>
      <c r="B8" s="76" t="s">
        <v>46</v>
      </c>
      <c r="C8" s="75" t="s">
        <v>6</v>
      </c>
      <c r="D8" s="75">
        <v>1</v>
      </c>
      <c r="E8" s="127">
        <v>11</v>
      </c>
      <c r="F8" s="63"/>
      <c r="G8" s="99">
        <v>6</v>
      </c>
      <c r="H8" s="74" t="s">
        <v>75</v>
      </c>
      <c r="I8" s="75" t="s">
        <v>47</v>
      </c>
      <c r="J8" s="75">
        <v>1</v>
      </c>
      <c r="K8" s="75">
        <v>10.199999999999999</v>
      </c>
      <c r="L8" s="32"/>
      <c r="M8" s="63"/>
      <c r="N8" s="26"/>
      <c r="O8" s="1"/>
      <c r="P8" s="1"/>
      <c r="Q8" s="7"/>
      <c r="R8" s="1"/>
      <c r="S8" s="1"/>
    </row>
    <row r="9" spans="1:19">
      <c r="A9" s="99">
        <v>7</v>
      </c>
      <c r="B9" s="74" t="s">
        <v>75</v>
      </c>
      <c r="C9" s="75" t="s">
        <v>47</v>
      </c>
      <c r="D9" s="75">
        <v>2</v>
      </c>
      <c r="E9" s="75">
        <v>11.2</v>
      </c>
      <c r="F9" s="63"/>
      <c r="G9" s="99">
        <v>7</v>
      </c>
      <c r="H9" s="77" t="s">
        <v>132</v>
      </c>
      <c r="I9" s="101" t="s">
        <v>4</v>
      </c>
      <c r="J9" s="101">
        <v>1</v>
      </c>
      <c r="K9" s="101">
        <v>10.8</v>
      </c>
      <c r="L9" s="32"/>
      <c r="M9" s="63"/>
      <c r="N9" s="26"/>
      <c r="O9" s="1"/>
      <c r="P9" s="1"/>
      <c r="Q9" s="7"/>
      <c r="R9" s="1"/>
      <c r="S9" s="1"/>
    </row>
    <row r="10" spans="1:19">
      <c r="A10" s="99">
        <v>7</v>
      </c>
      <c r="B10" s="74" t="s">
        <v>115</v>
      </c>
      <c r="C10" s="75" t="s">
        <v>13</v>
      </c>
      <c r="D10" s="75">
        <v>1</v>
      </c>
      <c r="E10" s="111">
        <v>11.2</v>
      </c>
      <c r="F10" s="63"/>
      <c r="G10" s="99">
        <v>8</v>
      </c>
      <c r="H10" s="74" t="s">
        <v>115</v>
      </c>
      <c r="I10" s="75" t="s">
        <v>13</v>
      </c>
      <c r="J10" s="75">
        <v>2</v>
      </c>
      <c r="K10" s="75">
        <v>10.9</v>
      </c>
      <c r="L10" s="32"/>
      <c r="M10" s="63"/>
      <c r="N10" s="35"/>
      <c r="O10" s="1"/>
      <c r="P10" s="1"/>
      <c r="Q10" s="7"/>
      <c r="R10" s="1"/>
      <c r="S10" s="1"/>
    </row>
    <row r="11" spans="1:19">
      <c r="A11" s="99">
        <v>9</v>
      </c>
      <c r="B11" s="74" t="s">
        <v>11</v>
      </c>
      <c r="C11" s="75" t="s">
        <v>13</v>
      </c>
      <c r="D11" s="75">
        <v>1</v>
      </c>
      <c r="E11" s="75">
        <v>11.5</v>
      </c>
      <c r="F11" s="63"/>
      <c r="G11" s="99">
        <v>9</v>
      </c>
      <c r="H11" s="74" t="s">
        <v>29</v>
      </c>
      <c r="I11" s="75" t="s">
        <v>15</v>
      </c>
      <c r="J11" s="75">
        <v>2</v>
      </c>
      <c r="K11" s="75">
        <v>11.2</v>
      </c>
      <c r="L11" s="32"/>
      <c r="M11" s="63"/>
      <c r="N11" s="26"/>
      <c r="O11" s="1"/>
      <c r="P11" s="1"/>
      <c r="Q11" s="7"/>
      <c r="R11" s="1"/>
      <c r="S11" s="1"/>
    </row>
    <row r="12" spans="1:19">
      <c r="A12" s="99">
        <v>10</v>
      </c>
      <c r="B12" s="77" t="s">
        <v>132</v>
      </c>
      <c r="C12" s="101" t="s">
        <v>4</v>
      </c>
      <c r="D12" s="101">
        <v>2</v>
      </c>
      <c r="E12" s="119">
        <v>12</v>
      </c>
      <c r="F12" s="63"/>
      <c r="G12" s="99">
        <v>10</v>
      </c>
      <c r="H12" s="75" t="s">
        <v>24</v>
      </c>
      <c r="I12" s="75" t="s">
        <v>15</v>
      </c>
      <c r="J12" s="75">
        <v>1</v>
      </c>
      <c r="K12" s="75">
        <v>11.5</v>
      </c>
      <c r="L12" s="32"/>
      <c r="M12" s="63"/>
      <c r="N12" s="26"/>
      <c r="O12" s="1"/>
      <c r="P12" s="1"/>
      <c r="Q12" s="7"/>
      <c r="R12" s="1"/>
      <c r="S12" s="1"/>
    </row>
    <row r="13" spans="1:19">
      <c r="A13" s="99">
        <v>11</v>
      </c>
      <c r="B13" s="77" t="s">
        <v>108</v>
      </c>
      <c r="C13" s="101" t="s">
        <v>4</v>
      </c>
      <c r="D13" s="101">
        <v>1</v>
      </c>
      <c r="E13" s="101">
        <v>12.1</v>
      </c>
      <c r="F13" s="63"/>
      <c r="G13" s="99">
        <v>11</v>
      </c>
      <c r="H13" s="74" t="s">
        <v>117</v>
      </c>
      <c r="I13" s="75" t="s">
        <v>116</v>
      </c>
      <c r="J13" s="75">
        <v>1</v>
      </c>
      <c r="K13" s="75">
        <v>11.7</v>
      </c>
      <c r="L13" s="32"/>
      <c r="M13" s="63"/>
      <c r="N13" s="35"/>
      <c r="O13" s="1"/>
      <c r="P13" s="1"/>
      <c r="Q13" s="7"/>
      <c r="R13" s="1"/>
      <c r="S13" s="1"/>
    </row>
    <row r="14" spans="1:19">
      <c r="A14" s="99">
        <v>12</v>
      </c>
      <c r="B14" s="75" t="s">
        <v>94</v>
      </c>
      <c r="C14" s="75" t="s">
        <v>15</v>
      </c>
      <c r="D14" s="75">
        <v>2</v>
      </c>
      <c r="E14" s="105">
        <v>12.2</v>
      </c>
      <c r="F14" s="60"/>
      <c r="G14" s="99">
        <v>12</v>
      </c>
      <c r="H14" s="74" t="s">
        <v>11</v>
      </c>
      <c r="I14" s="75" t="s">
        <v>13</v>
      </c>
      <c r="J14" s="75">
        <v>1</v>
      </c>
      <c r="K14" s="133">
        <v>12</v>
      </c>
      <c r="L14" s="32"/>
      <c r="M14" s="63"/>
      <c r="P14" s="1"/>
      <c r="Q14" s="7"/>
      <c r="R14" s="1"/>
      <c r="S14" s="1"/>
    </row>
    <row r="15" spans="1:19">
      <c r="A15" s="99">
        <v>13</v>
      </c>
      <c r="B15" s="74" t="s">
        <v>117</v>
      </c>
      <c r="C15" s="75" t="s">
        <v>116</v>
      </c>
      <c r="D15" s="75">
        <v>2</v>
      </c>
      <c r="E15" s="75">
        <v>13.9</v>
      </c>
      <c r="F15" s="60"/>
      <c r="G15" s="99">
        <v>13</v>
      </c>
      <c r="H15" s="74" t="s">
        <v>133</v>
      </c>
      <c r="I15" s="75" t="s">
        <v>13</v>
      </c>
      <c r="J15" s="75">
        <v>1</v>
      </c>
      <c r="K15" s="75">
        <v>12.6</v>
      </c>
      <c r="L15" s="32"/>
      <c r="M15" s="63"/>
      <c r="N15" s="31"/>
      <c r="O15" s="1"/>
      <c r="P15" s="1"/>
      <c r="Q15" s="1"/>
      <c r="R15" s="1"/>
      <c r="S15" s="1"/>
    </row>
    <row r="16" spans="1:19">
      <c r="A16" s="99"/>
      <c r="B16" s="74" t="s">
        <v>133</v>
      </c>
      <c r="C16" s="75" t="s">
        <v>13</v>
      </c>
      <c r="D16" s="75">
        <v>1</v>
      </c>
      <c r="E16" s="75" t="s">
        <v>205</v>
      </c>
      <c r="F16" s="60"/>
      <c r="G16" s="99">
        <v>14</v>
      </c>
      <c r="H16" s="77" t="s">
        <v>108</v>
      </c>
      <c r="I16" s="101" t="s">
        <v>4</v>
      </c>
      <c r="J16" s="101">
        <v>1</v>
      </c>
      <c r="K16" s="101">
        <v>14.2</v>
      </c>
      <c r="L16" s="32"/>
      <c r="M16" s="63"/>
      <c r="N16" s="31"/>
      <c r="O16" s="1"/>
      <c r="P16" s="1"/>
      <c r="Q16" s="1"/>
      <c r="R16" s="1"/>
      <c r="S16" s="1"/>
    </row>
    <row r="17" spans="1:19">
      <c r="A17" s="99"/>
      <c r="B17" s="75" t="s">
        <v>24</v>
      </c>
      <c r="C17" s="75" t="s">
        <v>15</v>
      </c>
      <c r="D17" s="75">
        <v>2</v>
      </c>
      <c r="E17" s="110" t="s">
        <v>205</v>
      </c>
      <c r="F17" s="60"/>
      <c r="G17" s="99">
        <v>15</v>
      </c>
      <c r="H17" s="78" t="s">
        <v>2</v>
      </c>
      <c r="I17" s="100" t="s">
        <v>4</v>
      </c>
      <c r="J17" s="100">
        <v>2</v>
      </c>
      <c r="K17" s="100">
        <v>15.1</v>
      </c>
      <c r="L17" s="32"/>
      <c r="M17" s="63"/>
      <c r="N17" s="31"/>
      <c r="O17" s="1"/>
      <c r="P17" s="1"/>
      <c r="Q17" s="1"/>
      <c r="R17" s="1"/>
      <c r="S17" s="1"/>
    </row>
    <row r="18" spans="1:19">
      <c r="A18" s="99"/>
      <c r="B18" s="78" t="s">
        <v>2</v>
      </c>
      <c r="C18" s="100" t="s">
        <v>4</v>
      </c>
      <c r="D18" s="100">
        <v>2</v>
      </c>
      <c r="E18" s="82" t="s">
        <v>205</v>
      </c>
      <c r="F18" s="41"/>
      <c r="G18" s="99"/>
      <c r="H18" s="76" t="s">
        <v>46</v>
      </c>
      <c r="I18" s="75" t="s">
        <v>6</v>
      </c>
      <c r="J18" s="75">
        <v>2</v>
      </c>
      <c r="K18" s="75" t="s">
        <v>205</v>
      </c>
      <c r="L18" s="32"/>
      <c r="M18" s="31"/>
      <c r="N18" s="31"/>
      <c r="O18" s="1"/>
      <c r="P18" s="1"/>
      <c r="Q18" s="1"/>
      <c r="R18" s="1"/>
      <c r="S18" s="1"/>
    </row>
    <row r="19" spans="1:19">
      <c r="A19" s="99"/>
      <c r="B19" s="79" t="s">
        <v>131</v>
      </c>
      <c r="C19" s="100" t="s">
        <v>4</v>
      </c>
      <c r="D19" s="100" t="s">
        <v>181</v>
      </c>
      <c r="E19" s="100" t="s">
        <v>181</v>
      </c>
      <c r="F19" s="41"/>
      <c r="G19" s="99"/>
      <c r="H19" s="79" t="s">
        <v>131</v>
      </c>
      <c r="I19" s="100" t="s">
        <v>4</v>
      </c>
      <c r="J19" s="100" t="s">
        <v>181</v>
      </c>
      <c r="K19" s="100" t="s">
        <v>181</v>
      </c>
      <c r="L19" s="32"/>
      <c r="M19" s="31"/>
      <c r="N19" s="31"/>
      <c r="O19" s="1"/>
      <c r="P19" s="1"/>
      <c r="Q19" s="1"/>
      <c r="R19" s="1"/>
      <c r="S19" s="1"/>
    </row>
    <row r="20" spans="1:19">
      <c r="E20" s="4"/>
      <c r="F20" s="41"/>
      <c r="G20" s="26"/>
      <c r="L20" s="32"/>
      <c r="M20" s="31"/>
      <c r="N20" s="31"/>
      <c r="O20" s="1"/>
      <c r="P20" s="1"/>
      <c r="Q20" s="1"/>
      <c r="R20" s="1"/>
      <c r="S20" s="1"/>
    </row>
    <row r="21" spans="1:19">
      <c r="E21" s="4"/>
      <c r="F21" s="16"/>
      <c r="G21" s="2"/>
      <c r="H21" s="2"/>
      <c r="I21" s="2"/>
      <c r="J21" s="2"/>
      <c r="K21" s="2"/>
      <c r="M21" s="1"/>
      <c r="N21" s="1"/>
      <c r="O21" s="1"/>
      <c r="P21" s="1"/>
      <c r="Q21" s="1"/>
      <c r="R21" s="1"/>
      <c r="S21" s="1"/>
    </row>
    <row r="22" spans="1:19">
      <c r="B22" s="5"/>
      <c r="C22" s="5"/>
      <c r="D22" s="5"/>
      <c r="E22" s="4"/>
      <c r="F22" s="10"/>
      <c r="M22" s="2"/>
    </row>
    <row r="23" spans="1:19">
      <c r="B23" s="5"/>
      <c r="C23" s="5"/>
      <c r="D23" s="5"/>
      <c r="E23" s="4"/>
      <c r="F23" s="10"/>
    </row>
    <row r="24" spans="1:19">
      <c r="B24" s="5"/>
      <c r="C24" s="5"/>
      <c r="D24" s="5"/>
      <c r="E24" s="4"/>
      <c r="F24" s="10"/>
    </row>
    <row r="25" spans="1:19">
      <c r="A25" s="26"/>
      <c r="B25" s="5"/>
      <c r="C25" s="5"/>
      <c r="D25" s="5"/>
      <c r="E25" s="10"/>
      <c r="F25" s="10"/>
    </row>
    <row r="26" spans="1:19">
      <c r="A26" s="36"/>
      <c r="B26" s="5"/>
      <c r="C26" s="5"/>
      <c r="D26" s="5"/>
      <c r="E26" s="10"/>
      <c r="F26" s="10"/>
    </row>
    <row r="27" spans="1:19">
      <c r="A27" s="36"/>
      <c r="E27" s="1"/>
      <c r="F27" s="1"/>
    </row>
    <row r="28" spans="1:19">
      <c r="A28" s="36"/>
      <c r="E28" s="1"/>
      <c r="F28" s="1"/>
    </row>
    <row r="29" spans="1:19">
      <c r="A29" s="26"/>
      <c r="B29" s="1"/>
      <c r="E29" s="1"/>
      <c r="F29" s="1"/>
    </row>
    <row r="30" spans="1:19">
      <c r="A30" s="26"/>
      <c r="B30" s="1"/>
    </row>
    <row r="31" spans="1:19">
      <c r="A31" s="1"/>
      <c r="B31" s="1"/>
    </row>
  </sheetData>
  <sortState xmlns:xlrd2="http://schemas.microsoft.com/office/spreadsheetml/2017/richdata2" ref="H3:K19">
    <sortCondition ref="K3:K19"/>
  </sortState>
  <mergeCells count="2">
    <mergeCell ref="A1:E1"/>
    <mergeCell ref="G1:K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9836E-A1CB-8043-AFB6-054CB0755D85}">
  <sheetPr>
    <tabColor theme="0"/>
  </sheetPr>
  <dimension ref="A1:M48"/>
  <sheetViews>
    <sheetView workbookViewId="0">
      <selection activeCell="F51" sqref="F51"/>
    </sheetView>
  </sheetViews>
  <sheetFormatPr baseColWidth="10" defaultColWidth="11.1640625" defaultRowHeight="16"/>
  <cols>
    <col min="1" max="1" width="8.33203125" customWidth="1"/>
    <col min="2" max="2" width="18.6640625" customWidth="1"/>
    <col min="4" max="4" width="10" customWidth="1"/>
    <col min="7" max="7" width="8.6640625" customWidth="1"/>
    <col min="8" max="8" width="18.6640625" customWidth="1"/>
    <col min="9" max="9" width="13.83203125" customWidth="1"/>
    <col min="10" max="10" width="9.6640625" customWidth="1"/>
  </cols>
  <sheetData>
    <row r="1" spans="1:13">
      <c r="A1" s="114" t="s">
        <v>66</v>
      </c>
      <c r="B1" s="114"/>
      <c r="C1" s="114"/>
      <c r="D1" s="114"/>
      <c r="E1" s="114"/>
      <c r="F1" s="63"/>
      <c r="G1" s="114" t="s">
        <v>65</v>
      </c>
      <c r="H1" s="114"/>
      <c r="I1" s="114"/>
      <c r="J1" s="114"/>
      <c r="K1" s="114"/>
      <c r="L1" s="151"/>
      <c r="M1" s="151"/>
    </row>
    <row r="2" spans="1:13">
      <c r="A2" s="98" t="s">
        <v>37</v>
      </c>
      <c r="B2" s="90" t="s">
        <v>38</v>
      </c>
      <c r="C2" s="90" t="s">
        <v>1</v>
      </c>
      <c r="D2" s="90" t="s">
        <v>178</v>
      </c>
      <c r="E2" s="90" t="s">
        <v>177</v>
      </c>
      <c r="F2" s="63"/>
      <c r="G2" s="98" t="s">
        <v>37</v>
      </c>
      <c r="H2" s="90" t="s">
        <v>38</v>
      </c>
      <c r="I2" s="90" t="s">
        <v>1</v>
      </c>
      <c r="J2" s="90" t="s">
        <v>178</v>
      </c>
      <c r="K2" s="90" t="s">
        <v>177</v>
      </c>
      <c r="L2" s="151"/>
      <c r="M2" s="151"/>
    </row>
    <row r="3" spans="1:13">
      <c r="A3" s="94">
        <v>1</v>
      </c>
      <c r="B3" s="74" t="s">
        <v>10</v>
      </c>
      <c r="C3" s="75" t="s">
        <v>13</v>
      </c>
      <c r="D3" s="75">
        <v>9</v>
      </c>
      <c r="E3" s="75">
        <v>2.5</v>
      </c>
      <c r="F3" s="63"/>
      <c r="G3" s="99">
        <v>1</v>
      </c>
      <c r="H3" s="76" t="s">
        <v>8</v>
      </c>
      <c r="I3" s="75" t="s">
        <v>6</v>
      </c>
      <c r="J3" s="75">
        <v>3</v>
      </c>
      <c r="K3" s="75">
        <v>2.7</v>
      </c>
      <c r="L3" s="151"/>
      <c r="M3" s="151"/>
    </row>
    <row r="4" spans="1:13">
      <c r="A4" s="94">
        <v>2</v>
      </c>
      <c r="B4" s="74" t="s">
        <v>48</v>
      </c>
      <c r="C4" s="75" t="s">
        <v>47</v>
      </c>
      <c r="D4" s="75">
        <v>4</v>
      </c>
      <c r="E4" s="75">
        <v>2.8</v>
      </c>
      <c r="F4" s="63"/>
      <c r="G4" s="99">
        <v>2</v>
      </c>
      <c r="H4" s="74" t="s">
        <v>10</v>
      </c>
      <c r="I4" s="75" t="s">
        <v>13</v>
      </c>
      <c r="J4" s="75">
        <v>7</v>
      </c>
      <c r="K4" s="75">
        <v>3.1</v>
      </c>
      <c r="L4" s="151"/>
      <c r="M4" s="151"/>
    </row>
    <row r="5" spans="1:13" ht="17">
      <c r="A5" s="94">
        <v>3</v>
      </c>
      <c r="B5" s="74" t="s">
        <v>82</v>
      </c>
      <c r="C5" s="75" t="s">
        <v>116</v>
      </c>
      <c r="D5" s="75">
        <v>10</v>
      </c>
      <c r="E5" s="75">
        <v>3.1</v>
      </c>
      <c r="F5" s="63"/>
      <c r="G5" s="99">
        <v>2</v>
      </c>
      <c r="H5" s="136" t="s">
        <v>14</v>
      </c>
      <c r="I5" s="75" t="s">
        <v>15</v>
      </c>
      <c r="J5" s="75">
        <v>2</v>
      </c>
      <c r="K5" s="75">
        <v>3.1</v>
      </c>
      <c r="L5" s="151"/>
      <c r="M5" s="151"/>
    </row>
    <row r="6" spans="1:13" ht="17">
      <c r="A6" s="94">
        <v>4</v>
      </c>
      <c r="B6" s="136" t="s">
        <v>25</v>
      </c>
      <c r="C6" s="75" t="s">
        <v>15</v>
      </c>
      <c r="D6" s="75">
        <v>6</v>
      </c>
      <c r="E6" s="75">
        <v>3.4</v>
      </c>
      <c r="F6" s="63"/>
      <c r="G6" s="99">
        <v>4</v>
      </c>
      <c r="H6" s="75" t="s">
        <v>137</v>
      </c>
      <c r="I6" s="75" t="s">
        <v>15</v>
      </c>
      <c r="J6" s="75">
        <v>6</v>
      </c>
      <c r="K6" s="75">
        <v>3.3</v>
      </c>
      <c r="L6" s="151"/>
      <c r="M6" s="151"/>
    </row>
    <row r="7" spans="1:13">
      <c r="A7" s="94">
        <v>5</v>
      </c>
      <c r="B7" s="75" t="s">
        <v>17</v>
      </c>
      <c r="C7" s="75" t="s">
        <v>15</v>
      </c>
      <c r="D7" s="75">
        <v>10</v>
      </c>
      <c r="E7" s="133">
        <v>4</v>
      </c>
      <c r="F7" s="63"/>
      <c r="G7" s="99">
        <v>5</v>
      </c>
      <c r="H7" s="74" t="s">
        <v>134</v>
      </c>
      <c r="I7" s="75" t="s">
        <v>13</v>
      </c>
      <c r="J7" s="75">
        <v>1</v>
      </c>
      <c r="K7" s="75">
        <v>3.5</v>
      </c>
      <c r="L7" s="151"/>
      <c r="M7" s="151"/>
    </row>
    <row r="8" spans="1:13">
      <c r="A8" s="94">
        <v>6</v>
      </c>
      <c r="B8" s="75" t="s">
        <v>88</v>
      </c>
      <c r="C8" s="75" t="s">
        <v>15</v>
      </c>
      <c r="D8" s="75">
        <v>7</v>
      </c>
      <c r="E8" s="75">
        <v>4.0999999999999996</v>
      </c>
      <c r="F8" s="63"/>
      <c r="G8" s="99">
        <v>5</v>
      </c>
      <c r="H8" s="77" t="s">
        <v>100</v>
      </c>
      <c r="I8" s="101" t="s">
        <v>4</v>
      </c>
      <c r="J8" s="75">
        <v>9</v>
      </c>
      <c r="K8" s="75">
        <v>3.5</v>
      </c>
      <c r="L8" s="151"/>
      <c r="M8" s="151"/>
    </row>
    <row r="9" spans="1:13" ht="17">
      <c r="A9" s="94">
        <v>6</v>
      </c>
      <c r="B9" s="75" t="s">
        <v>130</v>
      </c>
      <c r="C9" s="75" t="s">
        <v>15</v>
      </c>
      <c r="D9" s="75">
        <v>8</v>
      </c>
      <c r="E9" s="75">
        <v>4.0999999999999996</v>
      </c>
      <c r="F9" s="63"/>
      <c r="G9" s="99">
        <v>7</v>
      </c>
      <c r="H9" s="136" t="s">
        <v>136</v>
      </c>
      <c r="I9" s="75" t="s">
        <v>15</v>
      </c>
      <c r="J9" s="75">
        <v>2</v>
      </c>
      <c r="K9" s="75">
        <v>3.7</v>
      </c>
      <c r="L9" s="151"/>
      <c r="M9" s="151"/>
    </row>
    <row r="10" spans="1:13" ht="17">
      <c r="A10" s="94">
        <v>8</v>
      </c>
      <c r="B10" s="136" t="s">
        <v>136</v>
      </c>
      <c r="C10" s="75" t="s">
        <v>15</v>
      </c>
      <c r="D10" s="75">
        <v>5</v>
      </c>
      <c r="E10" s="75">
        <v>4.4000000000000004</v>
      </c>
      <c r="F10" s="63"/>
      <c r="G10" s="99">
        <v>8</v>
      </c>
      <c r="H10" s="76" t="s">
        <v>9</v>
      </c>
      <c r="I10" s="75" t="s">
        <v>6</v>
      </c>
      <c r="J10" s="75">
        <v>4</v>
      </c>
      <c r="K10" s="75">
        <v>3.8</v>
      </c>
      <c r="L10" s="151"/>
      <c r="M10" s="151"/>
    </row>
    <row r="11" spans="1:13">
      <c r="A11" s="94">
        <v>9</v>
      </c>
      <c r="B11" s="74" t="s">
        <v>115</v>
      </c>
      <c r="C11" s="75" t="s">
        <v>13</v>
      </c>
      <c r="D11" s="75">
        <v>1</v>
      </c>
      <c r="E11" s="75">
        <v>4.5</v>
      </c>
      <c r="F11" s="63"/>
      <c r="G11" s="99">
        <v>9</v>
      </c>
      <c r="H11" s="74" t="s">
        <v>115</v>
      </c>
      <c r="I11" s="75" t="s">
        <v>13</v>
      </c>
      <c r="J11" s="75">
        <v>6</v>
      </c>
      <c r="K11" s="133">
        <v>4</v>
      </c>
      <c r="L11" s="151"/>
      <c r="M11" s="151"/>
    </row>
    <row r="12" spans="1:13">
      <c r="A12" s="94">
        <v>10</v>
      </c>
      <c r="B12" s="79" t="s">
        <v>3</v>
      </c>
      <c r="C12" s="102" t="s">
        <v>4</v>
      </c>
      <c r="D12" s="102">
        <v>1</v>
      </c>
      <c r="E12" s="102">
        <v>4.8</v>
      </c>
      <c r="F12" s="63"/>
      <c r="G12" s="99">
        <v>9</v>
      </c>
      <c r="H12" s="75" t="s">
        <v>88</v>
      </c>
      <c r="I12" s="75" t="s">
        <v>15</v>
      </c>
      <c r="J12" s="75">
        <v>10</v>
      </c>
      <c r="K12" s="133">
        <v>4</v>
      </c>
      <c r="L12" s="151"/>
      <c r="M12" s="151"/>
    </row>
    <row r="13" spans="1:13">
      <c r="A13" s="94">
        <v>11</v>
      </c>
      <c r="B13" s="75" t="s">
        <v>137</v>
      </c>
      <c r="C13" s="75" t="s">
        <v>15</v>
      </c>
      <c r="D13" s="75">
        <v>5</v>
      </c>
      <c r="E13" s="75">
        <v>4.9000000000000004</v>
      </c>
      <c r="F13" s="3"/>
      <c r="G13" s="99">
        <v>11</v>
      </c>
      <c r="H13" s="79" t="s">
        <v>107</v>
      </c>
      <c r="I13" s="102" t="s">
        <v>4</v>
      </c>
      <c r="J13" s="75">
        <v>1</v>
      </c>
      <c r="K13" s="75">
        <v>4.0999999999999996</v>
      </c>
      <c r="L13" s="151"/>
      <c r="M13" s="151"/>
    </row>
    <row r="14" spans="1:13">
      <c r="A14" s="94">
        <v>12</v>
      </c>
      <c r="B14" s="75" t="s">
        <v>90</v>
      </c>
      <c r="C14" s="75" t="s">
        <v>15</v>
      </c>
      <c r="D14" s="75">
        <v>7</v>
      </c>
      <c r="E14" s="75">
        <v>5.2</v>
      </c>
      <c r="F14" s="3"/>
      <c r="G14" s="99">
        <v>12</v>
      </c>
      <c r="H14" s="74" t="s">
        <v>114</v>
      </c>
      <c r="I14" s="75" t="s">
        <v>13</v>
      </c>
      <c r="J14" s="75">
        <v>4</v>
      </c>
      <c r="K14" s="75">
        <v>4.4000000000000004</v>
      </c>
      <c r="L14" s="151"/>
      <c r="M14" s="151"/>
    </row>
    <row r="15" spans="1:13">
      <c r="A15" s="94">
        <v>13</v>
      </c>
      <c r="B15" s="77" t="s">
        <v>7</v>
      </c>
      <c r="C15" s="101" t="s">
        <v>4</v>
      </c>
      <c r="D15" s="101">
        <v>1</v>
      </c>
      <c r="E15" s="101">
        <v>5.4</v>
      </c>
      <c r="F15" s="42"/>
      <c r="G15" s="99">
        <v>12</v>
      </c>
      <c r="H15" s="76" t="s">
        <v>138</v>
      </c>
      <c r="I15" s="75" t="s">
        <v>6</v>
      </c>
      <c r="J15" s="75">
        <v>6</v>
      </c>
      <c r="K15" s="75">
        <v>4.4000000000000004</v>
      </c>
      <c r="L15" s="151"/>
      <c r="M15" s="151"/>
    </row>
    <row r="16" spans="1:13">
      <c r="A16" s="94">
        <v>14</v>
      </c>
      <c r="B16" s="79" t="s">
        <v>109</v>
      </c>
      <c r="C16" s="102" t="s">
        <v>4</v>
      </c>
      <c r="D16" s="102">
        <v>3</v>
      </c>
      <c r="E16" s="102">
        <v>5.5</v>
      </c>
      <c r="F16" s="42"/>
      <c r="G16" s="99">
        <v>14</v>
      </c>
      <c r="H16" s="77" t="s">
        <v>7</v>
      </c>
      <c r="I16" s="101" t="s">
        <v>4</v>
      </c>
      <c r="J16" s="75">
        <v>1</v>
      </c>
      <c r="K16" s="75">
        <v>4.5999999999999996</v>
      </c>
      <c r="L16" s="151"/>
      <c r="M16" s="151"/>
    </row>
    <row r="17" spans="1:13">
      <c r="A17" s="94">
        <v>15</v>
      </c>
      <c r="B17" s="75" t="s">
        <v>76</v>
      </c>
      <c r="C17" s="75" t="s">
        <v>15</v>
      </c>
      <c r="D17" s="75">
        <v>7</v>
      </c>
      <c r="E17" s="75">
        <v>7.4</v>
      </c>
      <c r="F17" s="63"/>
      <c r="G17" s="99">
        <v>15</v>
      </c>
      <c r="H17" s="74" t="s">
        <v>141</v>
      </c>
      <c r="I17" s="75" t="s">
        <v>116</v>
      </c>
      <c r="J17" s="75">
        <v>4</v>
      </c>
      <c r="K17" s="75">
        <v>4.8</v>
      </c>
      <c r="L17" s="151"/>
      <c r="M17" s="151"/>
    </row>
    <row r="18" spans="1:13">
      <c r="A18" s="94"/>
      <c r="B18" s="79" t="s">
        <v>131</v>
      </c>
      <c r="C18" s="100" t="s">
        <v>4</v>
      </c>
      <c r="D18" s="100" t="s">
        <v>181</v>
      </c>
      <c r="E18" s="100" t="s">
        <v>181</v>
      </c>
      <c r="F18" s="63"/>
      <c r="G18" s="99">
        <v>16</v>
      </c>
      <c r="H18" s="77" t="s">
        <v>132</v>
      </c>
      <c r="I18" s="101" t="s">
        <v>4</v>
      </c>
      <c r="J18" s="75">
        <v>7</v>
      </c>
      <c r="K18" s="75">
        <v>5.5</v>
      </c>
      <c r="L18" s="151"/>
      <c r="M18" s="151"/>
    </row>
    <row r="19" spans="1:13">
      <c r="A19" s="94"/>
      <c r="B19" s="76" t="s">
        <v>9</v>
      </c>
      <c r="C19" s="75" t="s">
        <v>6</v>
      </c>
      <c r="D19" s="75">
        <v>3</v>
      </c>
      <c r="E19" s="75" t="s">
        <v>205</v>
      </c>
      <c r="F19" s="63"/>
      <c r="G19" s="99">
        <v>17</v>
      </c>
      <c r="H19" s="79" t="s">
        <v>3</v>
      </c>
      <c r="I19" s="102" t="s">
        <v>4</v>
      </c>
      <c r="J19" s="75">
        <v>3</v>
      </c>
      <c r="K19" s="75">
        <v>5.6</v>
      </c>
      <c r="L19" s="151"/>
      <c r="M19" s="151"/>
    </row>
    <row r="20" spans="1:13">
      <c r="A20" s="94"/>
      <c r="B20" s="79" t="s">
        <v>107</v>
      </c>
      <c r="C20" s="102" t="s">
        <v>4</v>
      </c>
      <c r="D20" s="102">
        <v>2</v>
      </c>
      <c r="E20" s="75" t="s">
        <v>205</v>
      </c>
      <c r="F20" s="63"/>
      <c r="G20" s="99">
        <v>18</v>
      </c>
      <c r="H20" s="79" t="s">
        <v>109</v>
      </c>
      <c r="I20" s="102" t="s">
        <v>4</v>
      </c>
      <c r="J20" s="75">
        <v>4</v>
      </c>
      <c r="K20" s="75">
        <v>8.1999999999999993</v>
      </c>
      <c r="L20" s="151"/>
      <c r="M20" s="151"/>
    </row>
    <row r="21" spans="1:13">
      <c r="A21" s="94"/>
      <c r="B21" s="74" t="s">
        <v>141</v>
      </c>
      <c r="C21" s="75" t="s">
        <v>116</v>
      </c>
      <c r="D21" s="75">
        <v>4</v>
      </c>
      <c r="E21" s="75" t="s">
        <v>205</v>
      </c>
      <c r="F21" s="63"/>
      <c r="G21" s="99"/>
      <c r="H21" s="79" t="s">
        <v>131</v>
      </c>
      <c r="I21" s="100" t="s">
        <v>4</v>
      </c>
      <c r="J21" s="75" t="s">
        <v>181</v>
      </c>
      <c r="K21" s="75" t="s">
        <v>181</v>
      </c>
      <c r="L21" s="151"/>
      <c r="M21" s="151"/>
    </row>
    <row r="22" spans="1:13" ht="17">
      <c r="A22" s="94"/>
      <c r="B22" s="136" t="s">
        <v>14</v>
      </c>
      <c r="C22" s="75" t="s">
        <v>15</v>
      </c>
      <c r="D22" s="75">
        <v>6</v>
      </c>
      <c r="E22" s="75" t="s">
        <v>205</v>
      </c>
      <c r="F22" s="63"/>
      <c r="G22" s="99"/>
      <c r="H22" s="75" t="s">
        <v>130</v>
      </c>
      <c r="I22" s="75" t="s">
        <v>15</v>
      </c>
      <c r="J22" s="75">
        <v>10</v>
      </c>
      <c r="K22" s="75" t="s">
        <v>205</v>
      </c>
      <c r="L22" s="151"/>
      <c r="M22" s="151"/>
    </row>
    <row r="23" spans="1:13">
      <c r="A23" s="94"/>
      <c r="B23" s="76" t="s">
        <v>138</v>
      </c>
      <c r="C23" s="75" t="s">
        <v>6</v>
      </c>
      <c r="D23" s="75">
        <v>2</v>
      </c>
      <c r="E23" s="75" t="s">
        <v>205</v>
      </c>
      <c r="F23" s="63"/>
      <c r="G23" s="99"/>
      <c r="H23" s="74" t="s">
        <v>135</v>
      </c>
      <c r="I23" s="75" t="s">
        <v>15</v>
      </c>
      <c r="J23" s="75">
        <v>2</v>
      </c>
      <c r="K23" s="75" t="s">
        <v>205</v>
      </c>
      <c r="L23" s="151"/>
      <c r="M23" s="151"/>
    </row>
    <row r="24" spans="1:13" ht="17">
      <c r="A24" s="94"/>
      <c r="B24" s="74" t="s">
        <v>114</v>
      </c>
      <c r="C24" s="75" t="s">
        <v>13</v>
      </c>
      <c r="D24" s="75">
        <v>9</v>
      </c>
      <c r="E24" s="75" t="s">
        <v>205</v>
      </c>
      <c r="F24" s="63"/>
      <c r="G24" s="99"/>
      <c r="H24" s="136" t="s">
        <v>128</v>
      </c>
      <c r="I24" s="75" t="s">
        <v>15</v>
      </c>
      <c r="J24" s="75">
        <v>5</v>
      </c>
      <c r="K24" s="75" t="s">
        <v>205</v>
      </c>
      <c r="L24" s="151"/>
      <c r="M24" s="151"/>
    </row>
    <row r="25" spans="1:13">
      <c r="A25" s="94"/>
      <c r="B25" s="76" t="s">
        <v>139</v>
      </c>
      <c r="C25" s="75" t="s">
        <v>6</v>
      </c>
      <c r="D25" s="75">
        <v>6</v>
      </c>
      <c r="E25" s="75" t="s">
        <v>205</v>
      </c>
      <c r="F25" s="63"/>
      <c r="G25" s="99"/>
      <c r="H25" s="77" t="s">
        <v>39</v>
      </c>
      <c r="I25" s="101" t="s">
        <v>4</v>
      </c>
      <c r="J25" s="75">
        <v>9</v>
      </c>
      <c r="K25" s="75" t="s">
        <v>205</v>
      </c>
      <c r="L25" s="151"/>
      <c r="M25" s="151"/>
    </row>
    <row r="26" spans="1:13">
      <c r="A26" s="94"/>
      <c r="B26" s="74" t="s">
        <v>135</v>
      </c>
      <c r="C26" s="75" t="s">
        <v>15</v>
      </c>
      <c r="D26" s="75">
        <v>8</v>
      </c>
      <c r="E26" s="75" t="s">
        <v>205</v>
      </c>
      <c r="F26" s="63"/>
      <c r="G26" s="99"/>
      <c r="H26" s="74" t="s">
        <v>122</v>
      </c>
      <c r="I26" s="75" t="s">
        <v>47</v>
      </c>
      <c r="J26" s="75">
        <v>8</v>
      </c>
      <c r="K26" s="75" t="s">
        <v>205</v>
      </c>
      <c r="L26" s="151"/>
      <c r="M26" s="151"/>
    </row>
    <row r="27" spans="1:13">
      <c r="A27" s="94"/>
      <c r="B27" s="74" t="s">
        <v>140</v>
      </c>
      <c r="C27" s="75" t="s">
        <v>116</v>
      </c>
      <c r="D27" s="75">
        <v>7</v>
      </c>
      <c r="E27" s="75" t="s">
        <v>205</v>
      </c>
      <c r="F27" s="63"/>
      <c r="G27" s="99"/>
      <c r="H27" s="75" t="s">
        <v>16</v>
      </c>
      <c r="I27" s="75" t="s">
        <v>15</v>
      </c>
      <c r="J27" s="75">
        <v>3</v>
      </c>
      <c r="K27" s="75" t="s">
        <v>205</v>
      </c>
      <c r="L27" s="151"/>
      <c r="M27" s="151"/>
    </row>
    <row r="28" spans="1:13">
      <c r="A28" s="94"/>
      <c r="B28" s="76" t="s">
        <v>129</v>
      </c>
      <c r="C28" s="75" t="s">
        <v>6</v>
      </c>
      <c r="D28" s="75">
        <v>4</v>
      </c>
      <c r="E28" s="75" t="s">
        <v>205</v>
      </c>
      <c r="F28" s="63"/>
      <c r="G28" s="99"/>
      <c r="H28" s="75" t="s">
        <v>17</v>
      </c>
      <c r="I28" s="75" t="s">
        <v>15</v>
      </c>
      <c r="J28" s="75">
        <v>5</v>
      </c>
      <c r="K28" s="75" t="s">
        <v>205</v>
      </c>
      <c r="L28" s="151"/>
      <c r="M28" s="151"/>
    </row>
    <row r="29" spans="1:13">
      <c r="A29" s="94"/>
      <c r="B29" s="80" t="s">
        <v>22</v>
      </c>
      <c r="C29" s="75" t="s">
        <v>15</v>
      </c>
      <c r="D29" s="75">
        <v>3</v>
      </c>
      <c r="E29" s="75" t="s">
        <v>205</v>
      </c>
      <c r="F29" s="63"/>
      <c r="G29" s="99"/>
      <c r="H29" s="76" t="s">
        <v>98</v>
      </c>
      <c r="I29" s="75" t="s">
        <v>6</v>
      </c>
      <c r="J29" s="75">
        <v>9</v>
      </c>
      <c r="K29" s="75" t="s">
        <v>205</v>
      </c>
      <c r="L29" s="151"/>
      <c r="M29" s="151"/>
    </row>
    <row r="30" spans="1:13" ht="17">
      <c r="A30" s="94"/>
      <c r="B30" s="74" t="s">
        <v>133</v>
      </c>
      <c r="C30" s="75" t="s">
        <v>13</v>
      </c>
      <c r="D30" s="75">
        <v>9</v>
      </c>
      <c r="E30" s="75" t="s">
        <v>205</v>
      </c>
      <c r="F30" s="63"/>
      <c r="G30" s="99"/>
      <c r="H30" s="136" t="s">
        <v>25</v>
      </c>
      <c r="I30" s="75" t="s">
        <v>15</v>
      </c>
      <c r="J30" s="75">
        <v>7</v>
      </c>
      <c r="K30" s="75" t="s">
        <v>205</v>
      </c>
      <c r="L30" s="151"/>
      <c r="M30" s="151"/>
    </row>
    <row r="31" spans="1:13">
      <c r="A31" s="94"/>
      <c r="B31" s="77" t="s">
        <v>39</v>
      </c>
      <c r="C31" s="101" t="s">
        <v>4</v>
      </c>
      <c r="D31" s="101">
        <v>5</v>
      </c>
      <c r="E31" s="75" t="s">
        <v>205</v>
      </c>
      <c r="F31" s="63"/>
      <c r="G31" s="99"/>
      <c r="H31" s="80" t="s">
        <v>22</v>
      </c>
      <c r="I31" s="75" t="s">
        <v>15</v>
      </c>
      <c r="J31" s="75">
        <v>10</v>
      </c>
      <c r="K31" s="75" t="s">
        <v>205</v>
      </c>
      <c r="L31" s="151"/>
      <c r="M31" s="151"/>
    </row>
    <row r="32" spans="1:13">
      <c r="A32" s="94"/>
      <c r="B32" s="74" t="s">
        <v>122</v>
      </c>
      <c r="C32" s="75" t="s">
        <v>47</v>
      </c>
      <c r="D32" s="75">
        <v>2</v>
      </c>
      <c r="E32" s="75" t="s">
        <v>205</v>
      </c>
      <c r="F32" s="63"/>
      <c r="G32" s="99"/>
      <c r="H32" s="74" t="s">
        <v>133</v>
      </c>
      <c r="I32" s="75" t="s">
        <v>13</v>
      </c>
      <c r="J32" s="75">
        <v>8</v>
      </c>
      <c r="K32" s="75" t="s">
        <v>205</v>
      </c>
      <c r="L32" s="151"/>
      <c r="M32" s="151"/>
    </row>
    <row r="33" spans="1:13">
      <c r="A33" s="94"/>
      <c r="B33" s="74" t="s">
        <v>117</v>
      </c>
      <c r="C33" s="75" t="s">
        <v>116</v>
      </c>
      <c r="D33" s="75">
        <v>8</v>
      </c>
      <c r="E33" s="75" t="s">
        <v>205</v>
      </c>
      <c r="F33" s="63"/>
      <c r="G33" s="99"/>
      <c r="H33" s="74" t="s">
        <v>140</v>
      </c>
      <c r="I33" s="75" t="s">
        <v>116</v>
      </c>
      <c r="J33" s="75">
        <v>6</v>
      </c>
      <c r="K33" s="75" t="s">
        <v>205</v>
      </c>
      <c r="L33" s="151"/>
      <c r="M33" s="151"/>
    </row>
    <row r="34" spans="1:13" ht="17">
      <c r="A34" s="94"/>
      <c r="B34" s="136" t="s">
        <v>86</v>
      </c>
      <c r="C34" s="75" t="s">
        <v>15</v>
      </c>
      <c r="D34" s="75">
        <v>10</v>
      </c>
      <c r="E34" s="75" t="s">
        <v>205</v>
      </c>
      <c r="F34" s="63"/>
      <c r="G34" s="99"/>
      <c r="H34" s="75" t="s">
        <v>90</v>
      </c>
      <c r="I34" s="75" t="s">
        <v>15</v>
      </c>
      <c r="J34" s="75">
        <v>9</v>
      </c>
      <c r="K34" s="75" t="s">
        <v>205</v>
      </c>
      <c r="L34" s="151"/>
      <c r="M34" s="151"/>
    </row>
    <row r="35" spans="1:13">
      <c r="A35" s="94"/>
      <c r="B35" s="74" t="s">
        <v>80</v>
      </c>
      <c r="C35" s="75" t="s">
        <v>47</v>
      </c>
      <c r="D35" s="75">
        <v>4</v>
      </c>
      <c r="E35" s="75" t="s">
        <v>205</v>
      </c>
      <c r="F35" s="63"/>
      <c r="G35" s="99"/>
      <c r="H35" s="74" t="s">
        <v>80</v>
      </c>
      <c r="I35" s="75" t="s">
        <v>47</v>
      </c>
      <c r="J35" s="75">
        <v>1</v>
      </c>
      <c r="K35" s="75" t="s">
        <v>205</v>
      </c>
      <c r="L35" s="151"/>
      <c r="M35" s="151"/>
    </row>
    <row r="36" spans="1:13">
      <c r="A36" s="94"/>
      <c r="B36" s="76" t="s">
        <v>98</v>
      </c>
      <c r="C36" s="75" t="s">
        <v>6</v>
      </c>
      <c r="D36" s="75">
        <v>3</v>
      </c>
      <c r="E36" s="75" t="s">
        <v>205</v>
      </c>
      <c r="F36" s="63"/>
      <c r="G36" s="99"/>
      <c r="H36" s="74" t="s">
        <v>48</v>
      </c>
      <c r="I36" s="75" t="s">
        <v>47</v>
      </c>
      <c r="J36" s="75">
        <v>2</v>
      </c>
      <c r="K36" s="75" t="s">
        <v>205</v>
      </c>
      <c r="L36" s="151"/>
      <c r="M36" s="151"/>
    </row>
    <row r="37" spans="1:13" ht="17">
      <c r="A37" s="94"/>
      <c r="B37" s="77" t="s">
        <v>132</v>
      </c>
      <c r="C37" s="101" t="s">
        <v>4</v>
      </c>
      <c r="D37" s="101">
        <v>5</v>
      </c>
      <c r="E37" s="75" t="s">
        <v>205</v>
      </c>
      <c r="F37" s="63"/>
      <c r="G37" s="99"/>
      <c r="H37" s="136" t="s">
        <v>86</v>
      </c>
      <c r="I37" s="75" t="s">
        <v>15</v>
      </c>
      <c r="J37" s="75">
        <v>8</v>
      </c>
      <c r="K37" s="75" t="s">
        <v>205</v>
      </c>
      <c r="L37" s="151"/>
      <c r="M37" s="151"/>
    </row>
    <row r="38" spans="1:13">
      <c r="A38" s="94"/>
      <c r="B38" s="77" t="s">
        <v>100</v>
      </c>
      <c r="C38" s="101" t="s">
        <v>4</v>
      </c>
      <c r="D38" s="101">
        <v>8</v>
      </c>
      <c r="E38" s="75" t="s">
        <v>205</v>
      </c>
      <c r="F38" s="63"/>
      <c r="G38" s="99"/>
      <c r="H38" s="74" t="s">
        <v>117</v>
      </c>
      <c r="I38" s="75" t="s">
        <v>116</v>
      </c>
      <c r="J38" s="75">
        <v>6</v>
      </c>
      <c r="K38" s="75" t="s">
        <v>205</v>
      </c>
      <c r="L38" s="151"/>
      <c r="M38" s="151"/>
    </row>
    <row r="39" spans="1:13">
      <c r="A39" s="94"/>
      <c r="B39" s="75" t="s">
        <v>16</v>
      </c>
      <c r="C39" s="75" t="s">
        <v>15</v>
      </c>
      <c r="D39" s="75">
        <v>6</v>
      </c>
      <c r="E39" s="75" t="s">
        <v>205</v>
      </c>
      <c r="F39" s="63"/>
      <c r="G39" s="99"/>
      <c r="H39" s="76" t="s">
        <v>139</v>
      </c>
      <c r="I39" s="75" t="s">
        <v>6</v>
      </c>
      <c r="J39" s="75">
        <v>10</v>
      </c>
      <c r="K39" s="75" t="s">
        <v>205</v>
      </c>
      <c r="L39" s="151"/>
      <c r="M39" s="151"/>
    </row>
    <row r="40" spans="1:13">
      <c r="A40" s="94"/>
      <c r="B40" s="76" t="s">
        <v>8</v>
      </c>
      <c r="C40" s="75" t="s">
        <v>6</v>
      </c>
      <c r="D40" s="75">
        <v>9</v>
      </c>
      <c r="E40" s="75" t="s">
        <v>205</v>
      </c>
      <c r="F40" s="63"/>
      <c r="G40" s="99"/>
      <c r="H40" s="75" t="s">
        <v>76</v>
      </c>
      <c r="I40" s="75" t="s">
        <v>15</v>
      </c>
      <c r="J40" s="75">
        <v>7</v>
      </c>
      <c r="K40" s="75" t="s">
        <v>205</v>
      </c>
      <c r="L40" s="151"/>
      <c r="M40" s="151"/>
    </row>
    <row r="41" spans="1:13">
      <c r="A41" s="94"/>
      <c r="B41" s="74" t="s">
        <v>134</v>
      </c>
      <c r="C41" s="75" t="s">
        <v>13</v>
      </c>
      <c r="D41" s="75">
        <v>1</v>
      </c>
      <c r="E41" s="75" t="s">
        <v>205</v>
      </c>
      <c r="F41" s="63"/>
      <c r="G41" s="99"/>
      <c r="H41" s="74" t="s">
        <v>82</v>
      </c>
      <c r="I41" s="75" t="s">
        <v>116</v>
      </c>
      <c r="J41" s="75">
        <v>8</v>
      </c>
      <c r="K41" s="75" t="s">
        <v>205</v>
      </c>
      <c r="L41" s="151"/>
      <c r="M41" s="151"/>
    </row>
    <row r="42" spans="1:13" ht="17">
      <c r="A42" s="94"/>
      <c r="B42" s="136" t="s">
        <v>128</v>
      </c>
      <c r="C42" s="75" t="s">
        <v>15</v>
      </c>
      <c r="D42" s="75">
        <v>2</v>
      </c>
      <c r="E42" s="75" t="s">
        <v>205</v>
      </c>
      <c r="F42" s="151"/>
      <c r="G42" s="99"/>
      <c r="H42" s="76" t="s">
        <v>129</v>
      </c>
      <c r="I42" s="75" t="s">
        <v>6</v>
      </c>
      <c r="J42" s="75">
        <v>3</v>
      </c>
      <c r="K42" s="75" t="s">
        <v>205</v>
      </c>
      <c r="L42" s="151"/>
      <c r="M42" s="151"/>
    </row>
    <row r="43" spans="1:13">
      <c r="A43" s="94"/>
      <c r="B43" s="74" t="s">
        <v>93</v>
      </c>
      <c r="C43" s="75" t="s">
        <v>15</v>
      </c>
      <c r="D43" s="75">
        <v>10</v>
      </c>
      <c r="E43" s="75" t="s">
        <v>205</v>
      </c>
      <c r="F43" s="151"/>
      <c r="G43" s="99"/>
      <c r="H43" s="74" t="s">
        <v>93</v>
      </c>
      <c r="I43" s="75" t="s">
        <v>15</v>
      </c>
      <c r="J43" s="75">
        <v>5</v>
      </c>
      <c r="K43" s="75" t="s">
        <v>205</v>
      </c>
      <c r="L43" s="151"/>
      <c r="M43" s="151"/>
    </row>
    <row r="44" spans="1:13">
      <c r="A44" s="151"/>
      <c r="B44" s="151"/>
      <c r="C44" s="151"/>
      <c r="D44" s="151"/>
      <c r="E44" s="151"/>
      <c r="F44" s="151"/>
      <c r="G44" s="26"/>
      <c r="H44" s="63"/>
      <c r="I44" s="63"/>
      <c r="J44" s="63"/>
      <c r="K44" s="151"/>
      <c r="L44" s="151"/>
      <c r="M44" s="151"/>
    </row>
    <row r="45" spans="1:13">
      <c r="A45" s="151"/>
      <c r="B45" s="151"/>
      <c r="C45" s="151"/>
      <c r="D45" s="151"/>
      <c r="E45" s="151"/>
      <c r="F45" s="151"/>
      <c r="G45" s="63"/>
      <c r="H45" s="63"/>
      <c r="I45" s="63"/>
      <c r="J45" s="151"/>
      <c r="K45" s="151"/>
      <c r="L45" s="151"/>
      <c r="M45" s="151"/>
    </row>
    <row r="46" spans="1:13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</row>
    <row r="47" spans="1:13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</row>
    <row r="48" spans="1:13">
      <c r="A48" s="1"/>
    </row>
  </sheetData>
  <sortState xmlns:xlrd2="http://schemas.microsoft.com/office/spreadsheetml/2017/richdata2" ref="H3:K43">
    <sortCondition ref="K3:K43"/>
  </sortState>
  <mergeCells count="2">
    <mergeCell ref="A1:E1"/>
    <mergeCell ref="G1:K1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24815-967A-3547-8E0D-460C5F9CF9CF}">
  <sheetPr>
    <tabColor theme="0"/>
  </sheetPr>
  <dimension ref="A1:H26"/>
  <sheetViews>
    <sheetView workbookViewId="0">
      <selection activeCell="F9" sqref="F9"/>
    </sheetView>
  </sheetViews>
  <sheetFormatPr baseColWidth="10" defaultColWidth="11.1640625" defaultRowHeight="16"/>
  <cols>
    <col min="2" max="2" width="23.5" customWidth="1"/>
    <col min="5" max="5" width="12.83203125" customWidth="1"/>
    <col min="6" max="6" width="29.33203125" customWidth="1"/>
  </cols>
  <sheetData>
    <row r="1" spans="1:8">
      <c r="A1" s="114" t="s">
        <v>57</v>
      </c>
      <c r="B1" s="114"/>
      <c r="C1" s="114"/>
      <c r="D1" s="114"/>
      <c r="E1" s="114"/>
    </row>
    <row r="2" spans="1:8">
      <c r="A2" s="98" t="s">
        <v>37</v>
      </c>
      <c r="B2" s="90" t="s">
        <v>38</v>
      </c>
      <c r="C2" s="90" t="s">
        <v>1</v>
      </c>
      <c r="D2" s="90" t="s">
        <v>178</v>
      </c>
      <c r="E2" s="90" t="s">
        <v>177</v>
      </c>
      <c r="F2" s="13"/>
      <c r="H2" s="3"/>
    </row>
    <row r="3" spans="1:8">
      <c r="A3" s="99">
        <v>1</v>
      </c>
      <c r="B3" s="65" t="s">
        <v>146</v>
      </c>
      <c r="C3" s="65" t="s">
        <v>13</v>
      </c>
      <c r="D3" s="123">
        <v>4715</v>
      </c>
      <c r="E3" s="124">
        <v>6.9</v>
      </c>
      <c r="F3" s="14"/>
      <c r="H3" s="3"/>
    </row>
    <row r="4" spans="1:8">
      <c r="A4" s="99">
        <v>2</v>
      </c>
      <c r="B4" s="65" t="s">
        <v>143</v>
      </c>
      <c r="C4" s="65" t="s">
        <v>13</v>
      </c>
      <c r="D4" s="123">
        <v>4715</v>
      </c>
      <c r="E4" s="126">
        <v>9.1999999999999993</v>
      </c>
      <c r="F4" s="15"/>
      <c r="H4" s="3"/>
    </row>
    <row r="5" spans="1:8">
      <c r="A5" s="99">
        <v>3</v>
      </c>
      <c r="B5" s="72" t="s">
        <v>41</v>
      </c>
      <c r="C5" s="72" t="s">
        <v>4</v>
      </c>
      <c r="D5" s="121" t="s">
        <v>206</v>
      </c>
      <c r="E5" s="125">
        <v>16.2</v>
      </c>
      <c r="F5" s="13"/>
      <c r="H5" s="3"/>
    </row>
    <row r="6" spans="1:8">
      <c r="A6" s="99"/>
      <c r="B6" s="66" t="s">
        <v>26</v>
      </c>
      <c r="C6" s="66" t="s">
        <v>15</v>
      </c>
      <c r="D6" s="121" t="s">
        <v>205</v>
      </c>
      <c r="E6" s="122" t="s">
        <v>205</v>
      </c>
      <c r="F6" s="15"/>
      <c r="H6" s="3"/>
    </row>
    <row r="7" spans="1:8">
      <c r="A7" s="99"/>
      <c r="B7" s="65" t="s">
        <v>145</v>
      </c>
      <c r="C7" s="65" t="s">
        <v>13</v>
      </c>
      <c r="D7" s="123">
        <v>46</v>
      </c>
      <c r="E7" s="122" t="s">
        <v>205</v>
      </c>
      <c r="F7" s="13"/>
      <c r="H7" s="3"/>
    </row>
    <row r="8" spans="1:8">
      <c r="A8" s="99"/>
      <c r="B8" s="65" t="s">
        <v>147</v>
      </c>
      <c r="C8" s="65" t="s">
        <v>47</v>
      </c>
      <c r="D8" s="123">
        <v>85</v>
      </c>
      <c r="E8" s="122" t="s">
        <v>205</v>
      </c>
      <c r="F8" s="13"/>
      <c r="H8" s="3"/>
    </row>
    <row r="9" spans="1:8">
      <c r="A9" s="99"/>
      <c r="B9" s="65" t="s">
        <v>144</v>
      </c>
      <c r="C9" s="65" t="s">
        <v>13</v>
      </c>
      <c r="D9" s="123">
        <v>46</v>
      </c>
      <c r="E9" s="122" t="s">
        <v>205</v>
      </c>
      <c r="H9" s="3"/>
    </row>
    <row r="10" spans="1:8">
      <c r="A10" s="99"/>
      <c r="B10" s="70" t="s">
        <v>142</v>
      </c>
      <c r="C10" s="70" t="s">
        <v>4</v>
      </c>
      <c r="D10" s="123">
        <v>85</v>
      </c>
      <c r="E10" s="122" t="s">
        <v>205</v>
      </c>
    </row>
    <row r="11" spans="1:8">
      <c r="A11" s="31"/>
      <c r="B11" s="91"/>
      <c r="C11" s="91"/>
      <c r="D11" s="16"/>
      <c r="E11" s="2"/>
    </row>
    <row r="12" spans="1:8">
      <c r="A12" s="31"/>
      <c r="B12" s="91"/>
      <c r="C12" s="91"/>
      <c r="D12" s="16"/>
    </row>
    <row r="13" spans="1:8">
      <c r="A13" s="115" t="s">
        <v>56</v>
      </c>
      <c r="B13" s="116"/>
      <c r="C13" s="116"/>
      <c r="D13" s="116"/>
      <c r="E13" s="117"/>
    </row>
    <row r="14" spans="1:8">
      <c r="A14" s="98" t="s">
        <v>37</v>
      </c>
      <c r="B14" s="90" t="s">
        <v>38</v>
      </c>
      <c r="C14" s="90" t="s">
        <v>1</v>
      </c>
      <c r="D14" s="90" t="s">
        <v>178</v>
      </c>
      <c r="E14" s="90" t="s">
        <v>177</v>
      </c>
    </row>
    <row r="15" spans="1:8">
      <c r="A15" s="99">
        <v>1</v>
      </c>
      <c r="B15" s="65" t="s">
        <v>147</v>
      </c>
      <c r="C15" s="66" t="s">
        <v>47</v>
      </c>
      <c r="D15" s="128">
        <v>4715</v>
      </c>
      <c r="E15" s="129">
        <v>15.6</v>
      </c>
    </row>
    <row r="16" spans="1:8">
      <c r="A16" s="99">
        <v>2</v>
      </c>
      <c r="B16" s="72" t="s">
        <v>41</v>
      </c>
      <c r="C16" s="89" t="s">
        <v>4</v>
      </c>
      <c r="D16" s="129">
        <v>85</v>
      </c>
      <c r="E16" s="129">
        <v>19.3</v>
      </c>
    </row>
    <row r="17" spans="1:5">
      <c r="A17" s="99">
        <v>3</v>
      </c>
      <c r="B17" s="66" t="s">
        <v>26</v>
      </c>
      <c r="C17" s="66" t="s">
        <v>15</v>
      </c>
      <c r="D17" s="66">
        <v>85</v>
      </c>
      <c r="E17" s="66">
        <v>23.6</v>
      </c>
    </row>
    <row r="18" spans="1:5">
      <c r="A18" s="99">
        <v>4</v>
      </c>
      <c r="B18" s="65" t="s">
        <v>143</v>
      </c>
      <c r="C18" s="66" t="s">
        <v>13</v>
      </c>
      <c r="D18" s="130" t="s">
        <v>205</v>
      </c>
      <c r="E18" s="129">
        <v>28.3</v>
      </c>
    </row>
    <row r="19" spans="1:5">
      <c r="A19" s="99"/>
      <c r="B19" s="65" t="s">
        <v>144</v>
      </c>
      <c r="C19" s="66" t="s">
        <v>13</v>
      </c>
      <c r="D19" s="128">
        <v>4715</v>
      </c>
      <c r="E19" s="131" t="s">
        <v>205</v>
      </c>
    </row>
    <row r="20" spans="1:5">
      <c r="A20" s="99"/>
      <c r="B20" s="70" t="s">
        <v>142</v>
      </c>
      <c r="C20" s="87" t="s">
        <v>4</v>
      </c>
      <c r="D20" s="130" t="s">
        <v>205</v>
      </c>
      <c r="E20" s="131" t="s">
        <v>205</v>
      </c>
    </row>
    <row r="21" spans="1:5">
      <c r="A21" s="99"/>
      <c r="B21" s="65" t="s">
        <v>146</v>
      </c>
      <c r="C21" s="66" t="s">
        <v>13</v>
      </c>
      <c r="D21" s="128">
        <v>46</v>
      </c>
      <c r="E21" s="131" t="s">
        <v>205</v>
      </c>
    </row>
    <row r="22" spans="1:5">
      <c r="A22" s="99"/>
      <c r="B22" s="65" t="s">
        <v>145</v>
      </c>
      <c r="C22" s="66" t="s">
        <v>13</v>
      </c>
      <c r="D22" s="129">
        <v>46</v>
      </c>
      <c r="E22" s="131" t="s">
        <v>205</v>
      </c>
    </row>
    <row r="23" spans="1:5">
      <c r="A23" s="7"/>
      <c r="B23" s="7"/>
      <c r="C23" s="7"/>
      <c r="D23" s="7"/>
      <c r="E23" s="2"/>
    </row>
    <row r="24" spans="1:5">
      <c r="A24" s="2"/>
      <c r="B24" s="2"/>
      <c r="C24" s="2"/>
      <c r="D24" s="2"/>
      <c r="E24" s="2"/>
    </row>
    <row r="25" spans="1:5">
      <c r="A25" s="2"/>
      <c r="D25" s="2"/>
      <c r="E25" s="2"/>
    </row>
    <row r="26" spans="1:5">
      <c r="A26" s="2"/>
      <c r="B26" s="2"/>
      <c r="C26" s="2"/>
      <c r="D26" s="2"/>
      <c r="E26" s="2"/>
    </row>
  </sheetData>
  <sortState xmlns:xlrd2="http://schemas.microsoft.com/office/spreadsheetml/2017/richdata2" ref="B15:E22">
    <sortCondition ref="E15:E22"/>
  </sortState>
  <mergeCells count="2">
    <mergeCell ref="A1:E1"/>
    <mergeCell ref="A13:E13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80D3-4226-3B4E-B6AA-1B86392EA5AC}">
  <sheetPr>
    <tabColor theme="0"/>
  </sheetPr>
  <dimension ref="A1:H35"/>
  <sheetViews>
    <sheetView workbookViewId="0">
      <selection activeCell="F20" sqref="F20"/>
    </sheetView>
  </sheetViews>
  <sheetFormatPr baseColWidth="10" defaultColWidth="11.1640625" defaultRowHeight="16"/>
  <cols>
    <col min="2" max="2" width="18" customWidth="1"/>
    <col min="3" max="3" width="9.5" customWidth="1"/>
    <col min="4" max="4" width="15" customWidth="1"/>
    <col min="6" max="6" width="27.33203125" customWidth="1"/>
  </cols>
  <sheetData>
    <row r="1" spans="1:8">
      <c r="A1" s="31"/>
      <c r="B1" s="31"/>
      <c r="C1" s="31"/>
      <c r="D1" s="31"/>
      <c r="E1" s="1"/>
    </row>
    <row r="2" spans="1:8">
      <c r="A2" s="118" t="s">
        <v>59</v>
      </c>
      <c r="B2" s="118"/>
      <c r="C2" s="118"/>
      <c r="D2" s="118"/>
      <c r="E2" s="118"/>
      <c r="F2" s="10"/>
      <c r="G2" s="13"/>
      <c r="H2" s="3"/>
    </row>
    <row r="3" spans="1:8">
      <c r="A3" s="98" t="s">
        <v>37</v>
      </c>
      <c r="B3" s="90" t="s">
        <v>38</v>
      </c>
      <c r="C3" s="90" t="s">
        <v>1</v>
      </c>
      <c r="D3" s="90" t="s">
        <v>178</v>
      </c>
      <c r="E3" s="90" t="s">
        <v>177</v>
      </c>
      <c r="F3" s="10"/>
      <c r="G3" s="13"/>
      <c r="H3" s="3"/>
    </row>
    <row r="4" spans="1:8">
      <c r="A4" s="99">
        <v>1</v>
      </c>
      <c r="B4" s="66" t="s">
        <v>26</v>
      </c>
      <c r="C4" s="66" t="s">
        <v>15</v>
      </c>
      <c r="D4" s="105" t="s">
        <v>208</v>
      </c>
      <c r="E4" s="120">
        <v>12.5</v>
      </c>
      <c r="F4" s="10"/>
      <c r="G4" s="13"/>
      <c r="H4" s="3"/>
    </row>
    <row r="5" spans="1:8">
      <c r="A5" s="99">
        <v>2</v>
      </c>
      <c r="B5" s="66" t="s">
        <v>32</v>
      </c>
      <c r="C5" s="66" t="s">
        <v>15</v>
      </c>
      <c r="D5" s="105">
        <v>30</v>
      </c>
      <c r="E5" s="120">
        <v>13.2</v>
      </c>
      <c r="F5" s="11"/>
      <c r="G5" s="15"/>
      <c r="H5" s="3"/>
    </row>
    <row r="6" spans="1:8">
      <c r="A6" s="99">
        <v>3</v>
      </c>
      <c r="B6" s="65" t="s">
        <v>146</v>
      </c>
      <c r="C6" s="66" t="s">
        <v>13</v>
      </c>
      <c r="D6" s="105">
        <v>30</v>
      </c>
      <c r="E6" s="120">
        <v>17.100000000000001</v>
      </c>
      <c r="F6" s="10"/>
      <c r="G6" s="13"/>
      <c r="H6" s="3"/>
    </row>
    <row r="7" spans="1:8">
      <c r="A7" s="99">
        <v>4</v>
      </c>
      <c r="B7" s="65" t="s">
        <v>149</v>
      </c>
      <c r="C7" s="66" t="s">
        <v>13</v>
      </c>
      <c r="D7" s="105" t="s">
        <v>210</v>
      </c>
      <c r="E7" s="120">
        <v>18.399999999999999</v>
      </c>
      <c r="F7" s="11"/>
      <c r="G7" s="15"/>
      <c r="H7" s="3"/>
    </row>
    <row r="8" spans="1:8">
      <c r="A8" s="99">
        <v>5</v>
      </c>
      <c r="B8" s="65" t="s">
        <v>150</v>
      </c>
      <c r="C8" s="66" t="s">
        <v>116</v>
      </c>
      <c r="D8" s="105" t="s">
        <v>209</v>
      </c>
      <c r="E8" s="120">
        <v>27</v>
      </c>
      <c r="F8" s="11"/>
      <c r="G8" s="15"/>
      <c r="H8" s="3"/>
    </row>
    <row r="9" spans="1:8">
      <c r="A9" s="99"/>
      <c r="B9" s="65" t="s">
        <v>152</v>
      </c>
      <c r="C9" s="66" t="s">
        <v>47</v>
      </c>
      <c r="D9" s="105">
        <v>28</v>
      </c>
      <c r="E9" s="120" t="s">
        <v>205</v>
      </c>
      <c r="F9" s="11"/>
      <c r="G9" s="15"/>
      <c r="H9" s="3"/>
    </row>
    <row r="10" spans="1:8">
      <c r="A10" s="99"/>
      <c r="B10" s="72" t="s">
        <v>148</v>
      </c>
      <c r="C10" s="89" t="s">
        <v>4</v>
      </c>
      <c r="D10" s="105" t="s">
        <v>211</v>
      </c>
      <c r="E10" s="120" t="s">
        <v>205</v>
      </c>
      <c r="F10" s="10"/>
      <c r="G10" s="13"/>
      <c r="H10" s="3"/>
    </row>
    <row r="11" spans="1:8">
      <c r="A11" s="99"/>
      <c r="B11" s="65" t="s">
        <v>145</v>
      </c>
      <c r="C11" s="66" t="s">
        <v>13</v>
      </c>
      <c r="D11" s="105">
        <v>33</v>
      </c>
      <c r="E11" s="120" t="s">
        <v>205</v>
      </c>
      <c r="F11" s="59"/>
      <c r="G11" s="58"/>
      <c r="H11" s="3"/>
    </row>
    <row r="12" spans="1:8">
      <c r="A12" s="99"/>
      <c r="B12" s="65" t="s">
        <v>151</v>
      </c>
      <c r="C12" s="66" t="s">
        <v>47</v>
      </c>
      <c r="D12" s="105" t="s">
        <v>212</v>
      </c>
      <c r="E12" s="120" t="s">
        <v>205</v>
      </c>
      <c r="F12" s="11"/>
      <c r="G12" s="15"/>
      <c r="H12" s="3"/>
    </row>
    <row r="13" spans="1:8">
      <c r="A13" s="99"/>
      <c r="B13" s="71" t="s">
        <v>42</v>
      </c>
      <c r="C13" s="88" t="s">
        <v>4</v>
      </c>
      <c r="D13" s="105" t="s">
        <v>210</v>
      </c>
      <c r="E13" s="120" t="s">
        <v>205</v>
      </c>
    </row>
    <row r="14" spans="1:8">
      <c r="A14" s="26"/>
      <c r="B14" s="34"/>
      <c r="C14" s="33"/>
      <c r="D14" s="31"/>
      <c r="E14" s="1"/>
      <c r="H14" s="3"/>
    </row>
    <row r="15" spans="1:8">
      <c r="A15" s="3"/>
      <c r="B15" s="3"/>
      <c r="C15" s="32"/>
      <c r="D15" s="31"/>
      <c r="E15" s="1"/>
      <c r="F15" s="5"/>
      <c r="G15" s="5"/>
    </row>
    <row r="16" spans="1:8">
      <c r="A16" s="114" t="s">
        <v>58</v>
      </c>
      <c r="B16" s="114"/>
      <c r="C16" s="114"/>
      <c r="D16" s="114"/>
      <c r="E16" s="114"/>
    </row>
    <row r="17" spans="1:5">
      <c r="A17" s="98" t="s">
        <v>37</v>
      </c>
      <c r="B17" s="90" t="s">
        <v>38</v>
      </c>
      <c r="C17" s="90" t="s">
        <v>1</v>
      </c>
      <c r="D17" s="90" t="s">
        <v>178</v>
      </c>
      <c r="E17" s="90" t="s">
        <v>177</v>
      </c>
    </row>
    <row r="18" spans="1:5">
      <c r="A18" s="104">
        <v>1</v>
      </c>
      <c r="B18" s="66" t="s">
        <v>26</v>
      </c>
      <c r="C18" s="66" t="s">
        <v>15</v>
      </c>
      <c r="D18" s="105" t="s">
        <v>208</v>
      </c>
      <c r="E18" s="120">
        <v>9.9</v>
      </c>
    </row>
    <row r="19" spans="1:5">
      <c r="A19" s="104">
        <v>2</v>
      </c>
      <c r="B19" s="65" t="s">
        <v>149</v>
      </c>
      <c r="C19" s="66" t="s">
        <v>13</v>
      </c>
      <c r="D19" s="105">
        <v>30</v>
      </c>
      <c r="E19" s="134">
        <v>15</v>
      </c>
    </row>
    <row r="20" spans="1:5">
      <c r="A20" s="94">
        <v>3</v>
      </c>
      <c r="B20" s="65" t="s">
        <v>150</v>
      </c>
      <c r="C20" s="66" t="s">
        <v>116</v>
      </c>
      <c r="D20" s="105" t="s">
        <v>209</v>
      </c>
      <c r="E20" s="120">
        <v>22.7</v>
      </c>
    </row>
    <row r="21" spans="1:5">
      <c r="A21" s="99"/>
      <c r="B21" s="65" t="s">
        <v>151</v>
      </c>
      <c r="C21" s="66" t="s">
        <v>47</v>
      </c>
      <c r="D21" s="105" t="s">
        <v>209</v>
      </c>
      <c r="E21" s="120" t="s">
        <v>205</v>
      </c>
    </row>
    <row r="22" spans="1:5">
      <c r="A22" s="99"/>
      <c r="B22" s="72" t="s">
        <v>148</v>
      </c>
      <c r="C22" s="89" t="s">
        <v>4</v>
      </c>
      <c r="D22" s="105" t="s">
        <v>210</v>
      </c>
      <c r="E22" s="120" t="s">
        <v>205</v>
      </c>
    </row>
    <row r="23" spans="1:5">
      <c r="A23" s="99"/>
      <c r="B23" s="65" t="s">
        <v>146</v>
      </c>
      <c r="C23" s="66" t="s">
        <v>13</v>
      </c>
      <c r="D23" s="105">
        <v>28</v>
      </c>
      <c r="E23" s="120" t="s">
        <v>205</v>
      </c>
    </row>
    <row r="24" spans="1:5">
      <c r="A24" s="99"/>
      <c r="B24" s="65" t="s">
        <v>152</v>
      </c>
      <c r="C24" s="66" t="s">
        <v>47</v>
      </c>
      <c r="D24" s="105" t="s">
        <v>212</v>
      </c>
      <c r="E24" s="120" t="s">
        <v>205</v>
      </c>
    </row>
    <row r="25" spans="1:5">
      <c r="A25" s="99"/>
      <c r="B25" s="66" t="s">
        <v>32</v>
      </c>
      <c r="C25" s="66" t="s">
        <v>15</v>
      </c>
      <c r="D25" s="105">
        <v>33</v>
      </c>
      <c r="E25" s="120" t="s">
        <v>205</v>
      </c>
    </row>
    <row r="26" spans="1:5">
      <c r="A26" s="99"/>
      <c r="B26" s="71" t="s">
        <v>42</v>
      </c>
      <c r="C26" s="88" t="s">
        <v>4</v>
      </c>
      <c r="D26" s="105" t="s">
        <v>210</v>
      </c>
      <c r="E26" s="120" t="s">
        <v>205</v>
      </c>
    </row>
    <row r="27" spans="1:5">
      <c r="A27" s="99"/>
      <c r="B27" s="65" t="s">
        <v>145</v>
      </c>
      <c r="C27" s="66" t="s">
        <v>13</v>
      </c>
      <c r="D27" s="105">
        <v>30</v>
      </c>
      <c r="E27" s="120" t="s">
        <v>205</v>
      </c>
    </row>
    <row r="28" spans="1:5">
      <c r="A28" s="26"/>
      <c r="B28" s="34"/>
      <c r="C28" s="33"/>
      <c r="D28" s="31"/>
      <c r="E28" s="1"/>
    </row>
    <row r="29" spans="1:5">
      <c r="A29" s="26"/>
      <c r="B29" s="34"/>
      <c r="C29" s="33"/>
      <c r="D29" s="31"/>
      <c r="E29" s="1"/>
    </row>
    <row r="30" spans="1:5">
      <c r="A30" s="26"/>
      <c r="B30" s="46"/>
      <c r="C30" s="47"/>
      <c r="D30" s="31"/>
      <c r="E30" s="1"/>
    </row>
    <row r="31" spans="1:5">
      <c r="A31" s="26"/>
      <c r="B31" s="31"/>
      <c r="C31" s="32"/>
      <c r="D31" s="31"/>
      <c r="E31" s="1"/>
    </row>
    <row r="32" spans="1:5">
      <c r="A32" s="31"/>
      <c r="B32" s="34"/>
      <c r="C32" s="33"/>
      <c r="D32" s="31"/>
      <c r="E32" s="1"/>
    </row>
    <row r="33" spans="1:5">
      <c r="A33" s="31"/>
      <c r="B33" s="31"/>
      <c r="C33" s="31"/>
      <c r="D33" s="31"/>
      <c r="E33" s="1"/>
    </row>
    <row r="34" spans="1:5">
      <c r="A34" s="31"/>
      <c r="B34" s="31"/>
      <c r="C34" s="31"/>
      <c r="D34" s="31"/>
      <c r="E34" s="1"/>
    </row>
    <row r="35" spans="1:5">
      <c r="A35" s="1"/>
      <c r="B35" s="1"/>
      <c r="C35" s="1"/>
      <c r="D35" s="1"/>
      <c r="E35" s="1"/>
    </row>
  </sheetData>
  <sortState xmlns:xlrd2="http://schemas.microsoft.com/office/spreadsheetml/2017/richdata2" ref="B18:E27">
    <sortCondition ref="E18:E27"/>
  </sortState>
  <mergeCells count="2">
    <mergeCell ref="A2:E2"/>
    <mergeCell ref="A16:E16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E0C-18CA-494D-8C9D-4FB4CF9EAEBA}">
  <sheetPr>
    <tabColor theme="0"/>
  </sheetPr>
  <dimension ref="A1:J35"/>
  <sheetViews>
    <sheetView workbookViewId="0">
      <selection activeCell="F11" sqref="F11"/>
    </sheetView>
  </sheetViews>
  <sheetFormatPr baseColWidth="10" defaultColWidth="11.1640625" defaultRowHeight="16"/>
  <cols>
    <col min="2" max="2" width="17.1640625" customWidth="1"/>
    <col min="3" max="3" width="12.33203125" customWidth="1"/>
    <col min="4" max="4" width="21.83203125" customWidth="1"/>
    <col min="5" max="5" width="13.1640625" customWidth="1"/>
    <col min="6" max="6" width="24.6640625" customWidth="1"/>
  </cols>
  <sheetData>
    <row r="1" spans="1:10">
      <c r="A1" s="31"/>
      <c r="B1" s="31"/>
      <c r="C1" s="31"/>
      <c r="D1" s="31"/>
      <c r="E1" s="38"/>
      <c r="H1" s="3"/>
    </row>
    <row r="2" spans="1:10">
      <c r="A2" s="114" t="s">
        <v>60</v>
      </c>
      <c r="B2" s="114"/>
      <c r="C2" s="114"/>
      <c r="D2" s="114"/>
      <c r="E2" s="114"/>
      <c r="H2" s="3"/>
    </row>
    <row r="3" spans="1:10">
      <c r="A3" s="98" t="s">
        <v>37</v>
      </c>
      <c r="B3" s="90" t="s">
        <v>38</v>
      </c>
      <c r="C3" s="90" t="s">
        <v>1</v>
      </c>
      <c r="D3" s="90" t="s">
        <v>72</v>
      </c>
      <c r="E3" s="90" t="s">
        <v>179</v>
      </c>
      <c r="H3" s="3"/>
    </row>
    <row r="4" spans="1:10">
      <c r="A4" s="99">
        <v>1</v>
      </c>
      <c r="B4" s="69" t="s">
        <v>155</v>
      </c>
      <c r="C4" s="66" t="s">
        <v>6</v>
      </c>
      <c r="D4" s="105" t="s">
        <v>184</v>
      </c>
      <c r="E4" s="105">
        <v>61</v>
      </c>
      <c r="H4" s="3"/>
    </row>
    <row r="5" spans="1:10">
      <c r="A5" s="99">
        <v>1</v>
      </c>
      <c r="B5" s="69" t="s">
        <v>156</v>
      </c>
      <c r="C5" s="66" t="s">
        <v>157</v>
      </c>
      <c r="D5" s="105" t="s">
        <v>188</v>
      </c>
      <c r="E5" s="105">
        <v>61</v>
      </c>
      <c r="H5" s="3"/>
    </row>
    <row r="6" spans="1:10">
      <c r="A6" s="99">
        <v>3</v>
      </c>
      <c r="B6" s="69" t="s">
        <v>77</v>
      </c>
      <c r="C6" s="66" t="s">
        <v>157</v>
      </c>
      <c r="D6" s="105" t="s">
        <v>189</v>
      </c>
      <c r="E6" s="105">
        <v>57</v>
      </c>
      <c r="H6" s="3"/>
    </row>
    <row r="7" spans="1:10">
      <c r="A7" s="99"/>
      <c r="B7" s="65" t="s">
        <v>154</v>
      </c>
      <c r="C7" s="66" t="s">
        <v>15</v>
      </c>
      <c r="D7" s="105" t="s">
        <v>185</v>
      </c>
      <c r="E7" s="105" t="s">
        <v>207</v>
      </c>
      <c r="H7" s="3"/>
    </row>
    <row r="8" spans="1:10">
      <c r="A8" s="99"/>
      <c r="B8" s="66" t="s">
        <v>153</v>
      </c>
      <c r="C8" s="66" t="s">
        <v>15</v>
      </c>
      <c r="D8" s="105" t="s">
        <v>186</v>
      </c>
      <c r="E8" s="103" t="s">
        <v>207</v>
      </c>
      <c r="H8" s="3"/>
    </row>
    <row r="9" spans="1:10">
      <c r="A9" s="99"/>
      <c r="B9" s="72" t="s">
        <v>159</v>
      </c>
      <c r="C9" s="89" t="s">
        <v>4</v>
      </c>
      <c r="D9" s="105" t="s">
        <v>187</v>
      </c>
      <c r="E9" s="103" t="s">
        <v>207</v>
      </c>
      <c r="H9" s="3"/>
    </row>
    <row r="10" spans="1:10">
      <c r="A10" s="99"/>
      <c r="B10" s="70" t="s">
        <v>158</v>
      </c>
      <c r="C10" s="87" t="s">
        <v>4</v>
      </c>
      <c r="D10" s="105" t="s">
        <v>190</v>
      </c>
      <c r="E10" s="103" t="s">
        <v>207</v>
      </c>
      <c r="H10" s="3"/>
    </row>
    <row r="11" spans="1:10">
      <c r="A11" s="99"/>
      <c r="B11" s="70" t="s">
        <v>160</v>
      </c>
      <c r="C11" s="87" t="s">
        <v>4</v>
      </c>
      <c r="D11" s="105" t="s">
        <v>191</v>
      </c>
      <c r="E11" s="103" t="s">
        <v>207</v>
      </c>
      <c r="H11" s="3"/>
    </row>
    <row r="12" spans="1:10">
      <c r="A12" s="99"/>
      <c r="B12" s="65" t="s">
        <v>49</v>
      </c>
      <c r="C12" s="66" t="s">
        <v>47</v>
      </c>
      <c r="D12" s="105" t="s">
        <v>192</v>
      </c>
      <c r="E12" s="103" t="s">
        <v>207</v>
      </c>
      <c r="F12" s="10"/>
      <c r="G12" s="13"/>
      <c r="H12" s="3"/>
      <c r="I12" s="53"/>
      <c r="J12" s="48"/>
    </row>
    <row r="13" spans="1:10" hidden="1">
      <c r="A13" s="26"/>
      <c r="B13" s="3"/>
      <c r="C13" s="32"/>
      <c r="D13" s="43">
        <f t="shared" ref="D13:D16" ca="1" si="0">RAND()</f>
        <v>0.90170296918009352</v>
      </c>
      <c r="E13" s="38"/>
      <c r="F13" s="10"/>
      <c r="G13" s="13"/>
      <c r="H13" s="3"/>
      <c r="I13" s="53"/>
      <c r="J13" s="48"/>
    </row>
    <row r="14" spans="1:10" hidden="1">
      <c r="A14" s="26"/>
      <c r="B14" s="41"/>
      <c r="C14" s="31"/>
      <c r="D14" s="43">
        <f t="shared" ca="1" si="0"/>
        <v>0.29681141595021254</v>
      </c>
      <c r="E14" s="38"/>
      <c r="F14" s="10"/>
      <c r="G14" s="13"/>
      <c r="H14" s="3"/>
      <c r="I14" s="55"/>
      <c r="J14" s="43"/>
    </row>
    <row r="15" spans="1:10" hidden="1">
      <c r="A15" s="31"/>
      <c r="B15" s="31"/>
      <c r="C15" s="31"/>
      <c r="D15" s="43">
        <f t="shared" ca="1" si="0"/>
        <v>0.26385020245012913</v>
      </c>
      <c r="E15" s="38"/>
      <c r="H15" s="3"/>
      <c r="I15" s="50"/>
      <c r="J15" s="44"/>
    </row>
    <row r="16" spans="1:10" hidden="1">
      <c r="A16" s="26"/>
      <c r="B16" s="37"/>
      <c r="C16" s="31"/>
      <c r="D16" s="43">
        <f t="shared" ca="1" si="0"/>
        <v>0.53236725499790238</v>
      </c>
      <c r="E16" s="38"/>
      <c r="H16" s="3"/>
      <c r="I16" s="56"/>
      <c r="J16" s="45"/>
    </row>
    <row r="17" spans="1:10">
      <c r="A17" s="31"/>
      <c r="B17" s="31"/>
      <c r="C17" s="31"/>
      <c r="D17" s="31"/>
      <c r="E17" s="38"/>
      <c r="H17" s="3"/>
      <c r="I17" s="57"/>
      <c r="J17" s="48"/>
    </row>
    <row r="18" spans="1:10">
      <c r="A18" s="114" t="s">
        <v>61</v>
      </c>
      <c r="B18" s="114"/>
      <c r="C18" s="114"/>
      <c r="D18" s="114"/>
      <c r="E18" s="114"/>
    </row>
    <row r="19" spans="1:10">
      <c r="A19" s="98" t="s">
        <v>37</v>
      </c>
      <c r="B19" s="90" t="s">
        <v>38</v>
      </c>
      <c r="C19" s="90" t="s">
        <v>1</v>
      </c>
      <c r="D19" s="90" t="s">
        <v>180</v>
      </c>
      <c r="E19" s="90" t="s">
        <v>179</v>
      </c>
      <c r="F19" s="10"/>
      <c r="G19" s="10"/>
    </row>
    <row r="20" spans="1:10">
      <c r="A20" s="99">
        <v>1</v>
      </c>
      <c r="B20" s="66" t="s">
        <v>153</v>
      </c>
      <c r="C20" s="66" t="s">
        <v>15</v>
      </c>
      <c r="D20" s="105" t="s">
        <v>184</v>
      </c>
      <c r="E20" s="105">
        <v>62</v>
      </c>
    </row>
    <row r="21" spans="1:10">
      <c r="A21" s="99">
        <v>2</v>
      </c>
      <c r="B21" s="69" t="s">
        <v>77</v>
      </c>
      <c r="C21" s="66" t="s">
        <v>157</v>
      </c>
      <c r="D21" s="97" t="s">
        <v>219</v>
      </c>
      <c r="E21" s="120">
        <v>58</v>
      </c>
    </row>
    <row r="22" spans="1:10">
      <c r="A22" s="99">
        <v>3</v>
      </c>
      <c r="B22" s="69" t="s">
        <v>155</v>
      </c>
      <c r="C22" s="66" t="s">
        <v>6</v>
      </c>
      <c r="D22" s="105" t="s">
        <v>216</v>
      </c>
      <c r="E22" s="105">
        <v>57</v>
      </c>
    </row>
    <row r="23" spans="1:10">
      <c r="A23" s="99"/>
      <c r="B23" s="65" t="s">
        <v>154</v>
      </c>
      <c r="C23" s="66" t="s">
        <v>15</v>
      </c>
      <c r="D23" s="105" t="s">
        <v>214</v>
      </c>
      <c r="E23" s="105" t="s">
        <v>218</v>
      </c>
    </row>
    <row r="24" spans="1:10">
      <c r="A24" s="99"/>
      <c r="B24" s="70" t="s">
        <v>160</v>
      </c>
      <c r="C24" s="87" t="s">
        <v>4</v>
      </c>
      <c r="D24" s="105" t="s">
        <v>187</v>
      </c>
      <c r="E24" s="105" t="s">
        <v>218</v>
      </c>
    </row>
    <row r="25" spans="1:10">
      <c r="A25" s="99"/>
      <c r="B25" s="65" t="s">
        <v>49</v>
      </c>
      <c r="C25" s="66" t="s">
        <v>47</v>
      </c>
      <c r="D25" s="105" t="s">
        <v>213</v>
      </c>
      <c r="E25" s="105" t="s">
        <v>207</v>
      </c>
    </row>
    <row r="26" spans="1:10">
      <c r="A26" s="99"/>
      <c r="B26" s="69" t="s">
        <v>156</v>
      </c>
      <c r="C26" s="66" t="s">
        <v>157</v>
      </c>
      <c r="D26" s="97" t="s">
        <v>215</v>
      </c>
      <c r="E26" s="105" t="s">
        <v>207</v>
      </c>
    </row>
    <row r="27" spans="1:10">
      <c r="A27" s="99"/>
      <c r="B27" s="72" t="s">
        <v>159</v>
      </c>
      <c r="C27" s="89" t="s">
        <v>4</v>
      </c>
      <c r="D27" s="105" t="s">
        <v>217</v>
      </c>
      <c r="E27" s="105" t="s">
        <v>207</v>
      </c>
    </row>
    <row r="28" spans="1:10">
      <c r="A28" s="99"/>
      <c r="B28" s="70" t="s">
        <v>158</v>
      </c>
      <c r="C28" s="87" t="s">
        <v>4</v>
      </c>
      <c r="D28" s="105" t="s">
        <v>189</v>
      </c>
      <c r="E28" s="120" t="s">
        <v>207</v>
      </c>
    </row>
    <row r="29" spans="1:10">
      <c r="A29" s="26"/>
      <c r="B29" s="1"/>
      <c r="C29" s="56"/>
      <c r="D29" s="27"/>
    </row>
    <row r="30" spans="1:10" hidden="1">
      <c r="A30" s="8"/>
      <c r="B30" s="23"/>
      <c r="C30" s="53"/>
      <c r="D30" s="48"/>
    </row>
    <row r="31" spans="1:10" hidden="1">
      <c r="A31" s="8"/>
      <c r="B31" s="23"/>
      <c r="C31" s="55"/>
      <c r="D31" s="43"/>
    </row>
    <row r="32" spans="1:10" hidden="1">
      <c r="A32" s="8"/>
      <c r="B32" s="30"/>
      <c r="C32" s="50"/>
      <c r="D32" s="44"/>
    </row>
    <row r="33" spans="1:4" hidden="1">
      <c r="A33" s="8"/>
      <c r="B33" s="10"/>
      <c r="C33" s="56"/>
      <c r="D33" s="45"/>
    </row>
    <row r="34" spans="1:4">
      <c r="A34" s="8"/>
      <c r="B34" s="12"/>
      <c r="C34" s="57"/>
      <c r="D34" s="48"/>
    </row>
    <row r="35" spans="1:4">
      <c r="D35" s="18"/>
    </row>
  </sheetData>
  <sortState xmlns:xlrd2="http://schemas.microsoft.com/office/spreadsheetml/2017/richdata2" ref="B20:E28">
    <sortCondition descending="1" ref="E20:E28"/>
  </sortState>
  <mergeCells count="2">
    <mergeCell ref="A18:E18"/>
    <mergeCell ref="A2:E2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D1A8-0903-4340-BDFB-C1196E45414A}">
  <sheetPr>
    <tabColor theme="0"/>
  </sheetPr>
  <dimension ref="A1:H22"/>
  <sheetViews>
    <sheetView zoomScaleNormal="100" workbookViewId="0">
      <selection activeCell="F28" sqref="F28"/>
    </sheetView>
  </sheetViews>
  <sheetFormatPr baseColWidth="10" defaultColWidth="11.1640625" defaultRowHeight="16"/>
  <cols>
    <col min="2" max="2" width="19.5" customWidth="1"/>
    <col min="4" max="4" width="22.83203125" bestFit="1" customWidth="1"/>
    <col min="6" max="6" width="19.1640625" customWidth="1"/>
  </cols>
  <sheetData>
    <row r="1" spans="1:8">
      <c r="A1" s="31"/>
      <c r="B1" s="31"/>
      <c r="C1" s="31"/>
      <c r="D1" s="31"/>
    </row>
    <row r="2" spans="1:8">
      <c r="A2" s="118" t="s">
        <v>62</v>
      </c>
      <c r="B2" s="118"/>
      <c r="C2" s="118"/>
      <c r="D2" s="118"/>
      <c r="E2" s="118"/>
      <c r="H2" s="5"/>
    </row>
    <row r="3" spans="1:8">
      <c r="A3" s="106" t="s">
        <v>37</v>
      </c>
      <c r="B3" s="92" t="s">
        <v>38</v>
      </c>
      <c r="C3" s="92" t="s">
        <v>1</v>
      </c>
      <c r="D3" s="92" t="s">
        <v>72</v>
      </c>
      <c r="E3" s="92" t="s">
        <v>179</v>
      </c>
    </row>
    <row r="4" spans="1:8">
      <c r="A4" s="103">
        <v>1</v>
      </c>
      <c r="B4" s="72" t="s">
        <v>148</v>
      </c>
      <c r="C4" s="72" t="s">
        <v>4</v>
      </c>
      <c r="D4" s="107" t="s">
        <v>182</v>
      </c>
      <c r="E4" s="120">
        <v>65</v>
      </c>
    </row>
    <row r="5" spans="1:8">
      <c r="A5" s="103"/>
      <c r="B5" s="65" t="s">
        <v>144</v>
      </c>
      <c r="C5" s="65" t="s">
        <v>13</v>
      </c>
      <c r="D5" s="107" t="s">
        <v>183</v>
      </c>
      <c r="E5" s="97" t="s">
        <v>207</v>
      </c>
    </row>
    <row r="6" spans="1:8">
      <c r="A6" s="31"/>
      <c r="B6" s="46"/>
      <c r="C6" s="64"/>
      <c r="D6" s="44"/>
    </row>
    <row r="7" spans="1:8">
      <c r="A7" s="31"/>
      <c r="B7" s="39"/>
      <c r="C7" s="54"/>
      <c r="D7" s="44"/>
    </row>
    <row r="8" spans="1:8" hidden="1">
      <c r="A8" s="31"/>
      <c r="B8" s="37"/>
      <c r="C8" s="31"/>
      <c r="D8" s="44"/>
    </row>
    <row r="9" spans="1:8" hidden="1">
      <c r="A9" s="31"/>
      <c r="B9" s="37"/>
      <c r="C9" s="31"/>
      <c r="D9" s="44"/>
    </row>
    <row r="10" spans="1:8" s="1" customFormat="1">
      <c r="A10" s="31"/>
      <c r="B10" s="3"/>
      <c r="C10" s="3"/>
      <c r="D10" s="3"/>
    </row>
    <row r="11" spans="1:8">
      <c r="A11" s="118" t="s">
        <v>63</v>
      </c>
      <c r="B11" s="118"/>
      <c r="C11" s="118"/>
      <c r="D11" s="118"/>
      <c r="E11" s="118"/>
    </row>
    <row r="12" spans="1:8">
      <c r="A12" s="106" t="s">
        <v>37</v>
      </c>
      <c r="B12" s="92" t="s">
        <v>38</v>
      </c>
      <c r="C12" s="92" t="s">
        <v>1</v>
      </c>
      <c r="D12" s="92" t="s">
        <v>72</v>
      </c>
      <c r="E12" s="92" t="s">
        <v>179</v>
      </c>
    </row>
    <row r="13" spans="1:8">
      <c r="A13" s="103"/>
      <c r="B13" s="65" t="s">
        <v>144</v>
      </c>
      <c r="C13" s="65" t="s">
        <v>13</v>
      </c>
      <c r="D13" s="107" t="s">
        <v>220</v>
      </c>
      <c r="E13" s="97" t="s">
        <v>218</v>
      </c>
    </row>
    <row r="14" spans="1:8">
      <c r="A14" s="103"/>
      <c r="B14" s="72" t="s">
        <v>148</v>
      </c>
      <c r="C14" s="72" t="s">
        <v>4</v>
      </c>
      <c r="D14" s="105" t="s">
        <v>221</v>
      </c>
      <c r="E14" s="97" t="s">
        <v>207</v>
      </c>
    </row>
    <row r="15" spans="1:8">
      <c r="A15" s="31"/>
      <c r="B15" s="31"/>
      <c r="C15" s="26"/>
      <c r="D15" s="44"/>
    </row>
    <row r="16" spans="1:8">
      <c r="A16" s="31"/>
      <c r="D16" s="44"/>
    </row>
    <row r="17" spans="1:4">
      <c r="A17" s="31"/>
      <c r="B17" s="41"/>
      <c r="C17" s="32"/>
      <c r="D17" s="44"/>
    </row>
    <row r="18" spans="1:4">
      <c r="A18" s="31"/>
      <c r="B18" s="37"/>
      <c r="C18" s="33"/>
      <c r="D18" s="44"/>
    </row>
    <row r="19" spans="1:4">
      <c r="A19" s="31"/>
      <c r="B19" s="17"/>
      <c r="C19" s="52"/>
      <c r="D19" s="27"/>
    </row>
    <row r="20" spans="1:4">
      <c r="A20" s="31"/>
      <c r="B20" s="31"/>
      <c r="C20" s="49"/>
      <c r="D20" s="27"/>
    </row>
    <row r="21" spans="1:4">
      <c r="A21" s="31"/>
      <c r="B21" s="31"/>
      <c r="C21" s="56"/>
      <c r="D21" s="27"/>
    </row>
    <row r="22" spans="1:4">
      <c r="D22" s="18"/>
    </row>
  </sheetData>
  <sortState xmlns:xlrd2="http://schemas.microsoft.com/office/spreadsheetml/2017/richdata2" ref="D12:E20">
    <sortCondition ref="E20"/>
  </sortState>
  <mergeCells count="2">
    <mergeCell ref="A11:E11"/>
    <mergeCell ref="A2:E2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554A-EBE0-4B47-A443-69A1105B15EB}">
  <sheetPr>
    <tabColor theme="0"/>
  </sheetPr>
  <dimension ref="A1:I52"/>
  <sheetViews>
    <sheetView workbookViewId="0">
      <selection activeCell="B15" sqref="B15"/>
    </sheetView>
  </sheetViews>
  <sheetFormatPr baseColWidth="10" defaultColWidth="11.1640625" defaultRowHeight="16"/>
  <cols>
    <col min="1" max="1" width="9.6640625" customWidth="1"/>
    <col min="2" max="2" width="18" customWidth="1"/>
    <col min="4" max="4" width="26.1640625" customWidth="1"/>
    <col min="5" max="5" width="9.33203125" customWidth="1"/>
    <col min="6" max="6" width="18.1640625" bestFit="1" customWidth="1"/>
  </cols>
  <sheetData>
    <row r="1" spans="1:8">
      <c r="A1" s="31"/>
      <c r="B1" s="31"/>
      <c r="C1" s="31"/>
      <c r="D1" s="41"/>
    </row>
    <row r="2" spans="1:8">
      <c r="A2" s="118" t="s">
        <v>64</v>
      </c>
      <c r="B2" s="118"/>
      <c r="C2" s="118"/>
      <c r="D2" s="118"/>
      <c r="E2" s="118"/>
    </row>
    <row r="3" spans="1:8">
      <c r="A3" s="106" t="s">
        <v>37</v>
      </c>
      <c r="B3" s="92" t="s">
        <v>38</v>
      </c>
      <c r="C3" s="92" t="s">
        <v>1</v>
      </c>
      <c r="D3" s="92" t="s">
        <v>72</v>
      </c>
      <c r="E3" s="92" t="s">
        <v>179</v>
      </c>
      <c r="G3" s="3"/>
    </row>
    <row r="4" spans="1:8">
      <c r="A4" s="99">
        <v>1</v>
      </c>
      <c r="B4" s="78" t="s">
        <v>163</v>
      </c>
      <c r="C4" s="100" t="s">
        <v>4</v>
      </c>
      <c r="D4" s="107" t="s">
        <v>198</v>
      </c>
      <c r="E4" s="120">
        <v>77</v>
      </c>
      <c r="G4" s="3"/>
    </row>
    <row r="5" spans="1:8">
      <c r="A5" s="99"/>
      <c r="B5" s="76" t="s">
        <v>20</v>
      </c>
      <c r="C5" s="75" t="s">
        <v>157</v>
      </c>
      <c r="D5" s="107" t="s">
        <v>193</v>
      </c>
      <c r="E5" s="120" t="s">
        <v>207</v>
      </c>
      <c r="G5" s="3"/>
    </row>
    <row r="6" spans="1:8">
      <c r="A6" s="99"/>
      <c r="B6" s="74" t="s">
        <v>51</v>
      </c>
      <c r="C6" s="75" t="s">
        <v>47</v>
      </c>
      <c r="D6" s="107" t="s">
        <v>194</v>
      </c>
      <c r="E6" s="120" t="s">
        <v>207</v>
      </c>
      <c r="G6" s="3"/>
    </row>
    <row r="7" spans="1:8">
      <c r="A7" s="99"/>
      <c r="B7" s="74" t="s">
        <v>50</v>
      </c>
      <c r="C7" s="75" t="s">
        <v>47</v>
      </c>
      <c r="D7" s="107" t="s">
        <v>195</v>
      </c>
      <c r="E7" s="120" t="s">
        <v>207</v>
      </c>
      <c r="F7" s="5"/>
      <c r="G7" s="4"/>
      <c r="H7" s="5"/>
    </row>
    <row r="8" spans="1:8">
      <c r="A8" s="99"/>
      <c r="B8" s="76" t="s">
        <v>78</v>
      </c>
      <c r="C8" s="108" t="s">
        <v>40</v>
      </c>
      <c r="D8" s="107" t="s">
        <v>196</v>
      </c>
      <c r="E8" s="120" t="s">
        <v>207</v>
      </c>
      <c r="F8" s="5"/>
      <c r="G8" s="4"/>
      <c r="H8" s="5"/>
    </row>
    <row r="9" spans="1:8">
      <c r="A9" s="99"/>
      <c r="B9" s="75" t="s">
        <v>161</v>
      </c>
      <c r="C9" s="75" t="s">
        <v>15</v>
      </c>
      <c r="D9" s="107" t="s">
        <v>197</v>
      </c>
      <c r="E9" s="120" t="s">
        <v>207</v>
      </c>
      <c r="F9" s="5"/>
      <c r="G9" s="4"/>
      <c r="H9" s="5"/>
    </row>
    <row r="10" spans="1:8">
      <c r="A10" s="99"/>
      <c r="B10" s="75" t="s">
        <v>33</v>
      </c>
      <c r="C10" s="75" t="s">
        <v>15</v>
      </c>
      <c r="D10" s="107" t="s">
        <v>199</v>
      </c>
      <c r="E10" s="120" t="s">
        <v>207</v>
      </c>
      <c r="F10" s="5"/>
      <c r="G10" s="4"/>
      <c r="H10" s="5"/>
    </row>
    <row r="11" spans="1:8">
      <c r="A11" s="99"/>
      <c r="B11" s="77" t="s">
        <v>160</v>
      </c>
      <c r="C11" s="101" t="s">
        <v>4</v>
      </c>
      <c r="D11" s="107" t="s">
        <v>200</v>
      </c>
      <c r="E11" s="120" t="s">
        <v>207</v>
      </c>
      <c r="F11" s="5"/>
      <c r="G11" s="4"/>
      <c r="H11" s="5"/>
    </row>
    <row r="12" spans="1:8">
      <c r="A12" s="99"/>
      <c r="B12" s="78" t="s">
        <v>43</v>
      </c>
      <c r="C12" s="100" t="s">
        <v>4</v>
      </c>
      <c r="D12" s="107" t="s">
        <v>201</v>
      </c>
      <c r="E12" s="120" t="s">
        <v>207</v>
      </c>
      <c r="F12" s="5"/>
      <c r="G12" s="4"/>
      <c r="H12" s="5"/>
    </row>
    <row r="13" spans="1:8">
      <c r="A13" s="99"/>
      <c r="B13" s="74" t="s">
        <v>164</v>
      </c>
      <c r="C13" s="75" t="s">
        <v>47</v>
      </c>
      <c r="D13" s="107" t="s">
        <v>202</v>
      </c>
      <c r="E13" s="120" t="s">
        <v>207</v>
      </c>
      <c r="F13" s="5"/>
      <c r="G13" s="4"/>
      <c r="H13" s="5"/>
    </row>
    <row r="14" spans="1:8">
      <c r="A14" s="99"/>
      <c r="B14" s="74" t="s">
        <v>144</v>
      </c>
      <c r="C14" s="75" t="s">
        <v>13</v>
      </c>
      <c r="D14" s="107" t="s">
        <v>203</v>
      </c>
      <c r="E14" s="120" t="s">
        <v>207</v>
      </c>
      <c r="F14" s="5"/>
      <c r="G14" s="4"/>
      <c r="H14" s="5"/>
    </row>
    <row r="15" spans="1:8">
      <c r="A15" s="99"/>
      <c r="B15" s="77" t="s">
        <v>162</v>
      </c>
      <c r="C15" s="101" t="s">
        <v>4</v>
      </c>
      <c r="D15" s="107" t="s">
        <v>204</v>
      </c>
      <c r="E15" s="120" t="s">
        <v>207</v>
      </c>
      <c r="F15" s="5"/>
      <c r="G15" s="4"/>
      <c r="H15" s="5"/>
    </row>
    <row r="16" spans="1:8" ht="20" customHeight="1">
      <c r="A16" s="26"/>
      <c r="B16" s="34"/>
      <c r="C16" s="64"/>
      <c r="D16" s="44" t="s">
        <v>79</v>
      </c>
      <c r="F16" s="5"/>
      <c r="G16" s="4"/>
      <c r="H16" s="5"/>
    </row>
    <row r="17" spans="1:9">
      <c r="A17" s="26"/>
      <c r="B17" s="12"/>
      <c r="C17" s="51"/>
      <c r="D17" s="27"/>
      <c r="F17" s="5"/>
      <c r="G17" s="4"/>
      <c r="H17" s="5"/>
    </row>
    <row r="18" spans="1:9">
      <c r="A18" s="118" t="s">
        <v>74</v>
      </c>
      <c r="B18" s="118"/>
      <c r="C18" s="118"/>
      <c r="D18" s="118"/>
      <c r="E18" s="118"/>
      <c r="F18" s="5"/>
      <c r="G18" s="4"/>
      <c r="H18" s="5"/>
    </row>
    <row r="19" spans="1:9">
      <c r="A19" s="106" t="s">
        <v>37</v>
      </c>
      <c r="B19" s="92" t="s">
        <v>38</v>
      </c>
      <c r="C19" s="92" t="s">
        <v>1</v>
      </c>
      <c r="D19" s="92" t="s">
        <v>72</v>
      </c>
      <c r="E19" s="92" t="s">
        <v>179</v>
      </c>
      <c r="F19" s="5"/>
      <c r="G19" s="4"/>
      <c r="H19" s="5"/>
    </row>
    <row r="20" spans="1:9">
      <c r="A20" s="99">
        <v>1</v>
      </c>
      <c r="B20" s="66" t="s">
        <v>161</v>
      </c>
      <c r="C20" s="66" t="s">
        <v>15</v>
      </c>
      <c r="D20" s="109" t="s">
        <v>204</v>
      </c>
      <c r="E20" s="120">
        <v>74</v>
      </c>
      <c r="F20" s="5"/>
      <c r="G20" s="4"/>
      <c r="H20" s="5"/>
    </row>
    <row r="21" spans="1:9">
      <c r="A21" s="99">
        <v>2</v>
      </c>
      <c r="B21" s="69" t="s">
        <v>20</v>
      </c>
      <c r="C21" s="66" t="s">
        <v>157</v>
      </c>
      <c r="D21" s="109" t="s">
        <v>226</v>
      </c>
      <c r="E21" s="135">
        <v>71</v>
      </c>
      <c r="F21" s="5"/>
      <c r="G21" s="4"/>
      <c r="H21" s="5"/>
    </row>
    <row r="22" spans="1:9">
      <c r="A22" s="99"/>
      <c r="B22" s="65" t="s">
        <v>164</v>
      </c>
      <c r="C22" s="66" t="s">
        <v>47</v>
      </c>
      <c r="D22" s="109" t="s">
        <v>202</v>
      </c>
      <c r="E22" s="97" t="s">
        <v>207</v>
      </c>
      <c r="F22" s="5"/>
      <c r="G22" s="4"/>
      <c r="H22" s="5"/>
    </row>
    <row r="23" spans="1:9">
      <c r="A23" s="99"/>
      <c r="B23" s="65" t="s">
        <v>51</v>
      </c>
      <c r="C23" s="66" t="s">
        <v>47</v>
      </c>
      <c r="D23" s="109" t="s">
        <v>222</v>
      </c>
      <c r="E23" s="97" t="s">
        <v>207</v>
      </c>
      <c r="F23" s="5"/>
      <c r="G23" s="4"/>
      <c r="H23" s="5"/>
    </row>
    <row r="24" spans="1:9">
      <c r="A24" s="99"/>
      <c r="B24" s="65" t="s">
        <v>144</v>
      </c>
      <c r="C24" s="66" t="s">
        <v>13</v>
      </c>
      <c r="D24" s="109" t="s">
        <v>223</v>
      </c>
      <c r="E24" s="97" t="s">
        <v>207</v>
      </c>
      <c r="F24" s="10"/>
      <c r="G24" s="4"/>
      <c r="H24" s="10"/>
      <c r="I24" s="1"/>
    </row>
    <row r="25" spans="1:9">
      <c r="A25" s="99"/>
      <c r="B25" s="70" t="s">
        <v>162</v>
      </c>
      <c r="C25" s="87" t="s">
        <v>4</v>
      </c>
      <c r="D25" s="109" t="s">
        <v>198</v>
      </c>
      <c r="E25" s="97" t="s">
        <v>207</v>
      </c>
      <c r="F25" s="10"/>
      <c r="G25" s="13"/>
      <c r="H25" s="10"/>
      <c r="I25" s="1"/>
    </row>
    <row r="26" spans="1:9">
      <c r="A26" s="99"/>
      <c r="B26" s="71" t="s">
        <v>163</v>
      </c>
      <c r="C26" s="88" t="s">
        <v>4</v>
      </c>
      <c r="D26" s="109" t="s">
        <v>194</v>
      </c>
      <c r="E26" s="97" t="s">
        <v>207</v>
      </c>
      <c r="F26" s="10"/>
      <c r="G26" s="13"/>
      <c r="H26" s="10"/>
      <c r="I26" s="1"/>
    </row>
    <row r="27" spans="1:9">
      <c r="A27" s="99"/>
      <c r="B27" s="70" t="s">
        <v>160</v>
      </c>
      <c r="C27" s="87" t="s">
        <v>4</v>
      </c>
      <c r="D27" s="109" t="s">
        <v>224</v>
      </c>
      <c r="E27" s="97" t="s">
        <v>207</v>
      </c>
      <c r="F27" s="11"/>
      <c r="G27" s="15"/>
      <c r="H27" s="10"/>
      <c r="I27" s="1"/>
    </row>
    <row r="28" spans="1:9">
      <c r="A28" s="99"/>
      <c r="B28" s="71" t="s">
        <v>43</v>
      </c>
      <c r="C28" s="88" t="s">
        <v>4</v>
      </c>
      <c r="D28" s="109" t="s">
        <v>225</v>
      </c>
      <c r="E28" s="97" t="s">
        <v>207</v>
      </c>
      <c r="F28" s="10"/>
      <c r="G28" s="13"/>
      <c r="H28" s="10"/>
      <c r="I28" s="1"/>
    </row>
    <row r="29" spans="1:9">
      <c r="A29" s="99"/>
      <c r="B29" s="66" t="s">
        <v>33</v>
      </c>
      <c r="C29" s="66" t="s">
        <v>15</v>
      </c>
      <c r="D29" s="109" t="s">
        <v>227</v>
      </c>
      <c r="E29" s="97" t="s">
        <v>207</v>
      </c>
      <c r="F29" s="10"/>
      <c r="G29" s="13"/>
      <c r="H29" s="10"/>
      <c r="I29" s="1"/>
    </row>
    <row r="30" spans="1:9">
      <c r="A30" s="99"/>
      <c r="B30" s="69" t="s">
        <v>78</v>
      </c>
      <c r="C30" s="73" t="s">
        <v>40</v>
      </c>
      <c r="D30" s="109" t="s">
        <v>228</v>
      </c>
      <c r="E30" s="97" t="s">
        <v>207</v>
      </c>
      <c r="F30" s="10"/>
      <c r="G30" s="13"/>
      <c r="H30" s="10"/>
      <c r="I30" s="1"/>
    </row>
    <row r="31" spans="1:9">
      <c r="A31" s="99"/>
      <c r="B31" s="65" t="s">
        <v>50</v>
      </c>
      <c r="C31" s="66" t="s">
        <v>47</v>
      </c>
      <c r="D31" s="109" t="s">
        <v>229</v>
      </c>
      <c r="E31" s="97" t="s">
        <v>207</v>
      </c>
      <c r="F31" s="11"/>
      <c r="G31" s="15"/>
      <c r="H31" s="10"/>
      <c r="I31" s="1"/>
    </row>
    <row r="32" spans="1:9">
      <c r="A32" s="38"/>
      <c r="B32" s="38"/>
      <c r="C32" s="49"/>
      <c r="D32" s="12"/>
      <c r="F32" s="11"/>
      <c r="G32" s="15"/>
      <c r="H32" s="10"/>
      <c r="I32" s="1"/>
    </row>
    <row r="33" spans="1:9">
      <c r="A33" s="38"/>
      <c r="B33" s="38"/>
      <c r="C33" s="38"/>
      <c r="D33" s="38"/>
      <c r="F33" s="10"/>
      <c r="G33" s="13"/>
      <c r="H33" s="10"/>
      <c r="I33" s="1"/>
    </row>
    <row r="34" spans="1:9">
      <c r="F34" s="11"/>
      <c r="G34" s="15"/>
      <c r="H34" s="10"/>
      <c r="I34" s="1"/>
    </row>
    <row r="35" spans="1:9">
      <c r="E35" s="19"/>
      <c r="F35" s="12"/>
      <c r="G35" s="14"/>
      <c r="H35" s="10"/>
      <c r="I35" s="1"/>
    </row>
    <row r="36" spans="1:9">
      <c r="E36" s="19"/>
      <c r="F36" s="11"/>
      <c r="G36" s="15"/>
      <c r="H36" s="10"/>
      <c r="I36" s="1"/>
    </row>
    <row r="37" spans="1:9">
      <c r="E37" s="19"/>
      <c r="F37" s="12"/>
      <c r="G37" s="14"/>
      <c r="H37" s="10"/>
      <c r="I37" s="1"/>
    </row>
    <row r="38" spans="1:9">
      <c r="A38" s="8"/>
      <c r="B38" s="12"/>
      <c r="C38" s="14"/>
      <c r="D38" s="25"/>
      <c r="E38" s="19"/>
      <c r="F38" s="11"/>
      <c r="G38" s="15"/>
      <c r="H38" s="10"/>
      <c r="I38" s="1"/>
    </row>
    <row r="39" spans="1:9">
      <c r="A39" s="8"/>
      <c r="B39" s="10"/>
      <c r="C39" s="13"/>
      <c r="D39" s="25"/>
      <c r="E39" s="19"/>
      <c r="F39" s="11"/>
      <c r="G39" s="15"/>
      <c r="H39" s="10"/>
      <c r="I39" s="1"/>
    </row>
    <row r="40" spans="1:9">
      <c r="A40" s="8"/>
      <c r="B40" s="11"/>
      <c r="C40" s="15"/>
      <c r="D40" s="25"/>
      <c r="E40" s="19"/>
      <c r="F40" s="10"/>
      <c r="G40" s="10"/>
      <c r="H40" s="10"/>
      <c r="I40" s="1"/>
    </row>
    <row r="41" spans="1:9">
      <c r="A41" s="8"/>
      <c r="B41" s="11"/>
      <c r="C41" s="15"/>
      <c r="D41" s="25"/>
      <c r="E41" s="19"/>
      <c r="F41" s="10"/>
      <c r="G41" s="10"/>
      <c r="H41" s="10"/>
      <c r="I41" s="1"/>
    </row>
    <row r="42" spans="1:9">
      <c r="A42" s="26"/>
      <c r="B42" s="11"/>
      <c r="C42" s="15"/>
      <c r="D42" s="25"/>
      <c r="E42" s="19"/>
      <c r="F42" s="10"/>
      <c r="G42" s="10"/>
      <c r="H42" s="10"/>
      <c r="I42" s="1"/>
    </row>
    <row r="43" spans="1:9">
      <c r="A43" s="1"/>
      <c r="B43" s="1"/>
      <c r="C43" s="9"/>
      <c r="D43" s="25"/>
      <c r="E43" s="19"/>
      <c r="F43" s="5"/>
      <c r="G43" s="5"/>
      <c r="H43" s="5"/>
    </row>
    <row r="44" spans="1:9">
      <c r="C44" s="9"/>
      <c r="D44" s="20"/>
      <c r="E44" s="19"/>
      <c r="F44" s="5"/>
      <c r="G44" s="5"/>
      <c r="H44" s="5"/>
    </row>
    <row r="45" spans="1:9">
      <c r="C45" s="9"/>
      <c r="D45" s="20"/>
      <c r="E45" s="19"/>
    </row>
    <row r="46" spans="1:9">
      <c r="E46" s="19"/>
    </row>
    <row r="47" spans="1:9">
      <c r="D47" s="19"/>
      <c r="E47" s="19"/>
    </row>
    <row r="48" spans="1:9">
      <c r="E48" s="19"/>
    </row>
    <row r="49" spans="4:5">
      <c r="E49" s="19"/>
    </row>
    <row r="50" spans="4:5">
      <c r="E50" s="19"/>
    </row>
    <row r="51" spans="4:5">
      <c r="D51" s="19"/>
      <c r="E51" s="19"/>
    </row>
    <row r="52" spans="4:5">
      <c r="D52" s="20"/>
    </row>
  </sheetData>
  <sortState xmlns:xlrd2="http://schemas.microsoft.com/office/spreadsheetml/2017/richdata2" ref="B20:E31">
    <sortCondition descending="1" ref="E20:E31"/>
  </sortState>
  <mergeCells count="2">
    <mergeCell ref="A18:E18"/>
    <mergeCell ref="A2:E2"/>
  </mergeCells>
  <pageMargins left="0.7" right="0.7" top="0.75" bottom="0.75" header="0.3" footer="0.3"/>
  <pageSetup orientation="portrait" r:id="rId1"/>
  <headerFooter>
    <oddFooter>&amp;L&amp;1#&amp;"Calibri"&amp;10&amp;K000000Internal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Barrels</vt:lpstr>
      <vt:lpstr>Poles</vt:lpstr>
      <vt:lpstr>Goats</vt:lpstr>
      <vt:lpstr>BA</vt:lpstr>
      <vt:lpstr>SW</vt:lpstr>
      <vt:lpstr>TD</vt:lpstr>
      <vt:lpstr>SB</vt:lpstr>
      <vt:lpstr>BB</vt:lpstr>
      <vt:lpstr>Bull Riding</vt:lpstr>
      <vt:lpstr>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2021-10-08T20:24:59Z</cp:lastPrinted>
  <dcterms:created xsi:type="dcterms:W3CDTF">2021-10-08T00:52:29Z</dcterms:created>
  <dcterms:modified xsi:type="dcterms:W3CDTF">2023-02-13T22:37:43Z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c63503-0fb3-4712-a32e-7ecb4b7d79e8_Enabled">
    <vt:lpwstr>true</vt:lpwstr>
  </property>
  <property fmtid="{D5CDD505-2E9C-101B-9397-08002B2CF9AE}" pid="3" name="MSIP_Label_88c63503-0fb3-4712-a32e-7ecb4b7d79e8_SetDate">
    <vt:lpwstr>2023-02-02T21:19:52Z</vt:lpwstr>
  </property>
  <property fmtid="{D5CDD505-2E9C-101B-9397-08002B2CF9AE}" pid="4" name="MSIP_Label_88c63503-0fb3-4712-a32e-7ecb4b7d79e8_Method">
    <vt:lpwstr>Standard</vt:lpwstr>
  </property>
  <property fmtid="{D5CDD505-2E9C-101B-9397-08002B2CF9AE}" pid="5" name="MSIP_Label_88c63503-0fb3-4712-a32e-7ecb4b7d79e8_Name">
    <vt:lpwstr>88c63503-0fb3-4712-a32e-7ecb4b7d79e8</vt:lpwstr>
  </property>
  <property fmtid="{D5CDD505-2E9C-101B-9397-08002B2CF9AE}" pid="6" name="MSIP_Label_88c63503-0fb3-4712-a32e-7ecb4b7d79e8_SiteId">
    <vt:lpwstr>d9da684f-2c03-432a-a7b6-ed714ffc7683</vt:lpwstr>
  </property>
  <property fmtid="{D5CDD505-2E9C-101B-9397-08002B2CF9AE}" pid="7" name="MSIP_Label_88c63503-0fb3-4712-a32e-7ecb4b7d79e8_ActionId">
    <vt:lpwstr>7910a56a-d8f0-4f20-8d27-1f7f02ef1315</vt:lpwstr>
  </property>
  <property fmtid="{D5CDD505-2E9C-101B-9397-08002B2CF9AE}" pid="8" name="MSIP_Label_88c63503-0fb3-4712-a32e-7ecb4b7d79e8_ContentBits">
    <vt:lpwstr>2</vt:lpwstr>
  </property>
</Properties>
</file>